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1\CUENTA PUBLICA 2021\4.1. IG\"/>
    </mc:Choice>
  </mc:AlternateContent>
  <xr:revisionPtr revIDLastSave="0" documentId="13_ncr:1_{1F82F56C-3B17-4957-AE5F-8ABBDF428F5A}" xr6:coauthVersionLast="47" xr6:coauthVersionMax="47" xr10:uidLastSave="{00000000-0000-0000-0000-000000000000}"/>
  <bookViews>
    <workbookView xWindow="-120" yWindow="-120" windowWidth="21840" windowHeight="13140" tabRatio="919" firstSheet="2" activeTab="2" xr2:uid="{00000000-000D-0000-FFFF-FFFF00000000}"/>
  </bookViews>
  <sheets>
    <sheet name="Indice" sheetId="85" state="hidden" r:id="rId1"/>
    <sheet name="IG-1-2ifs" sheetId="90" state="hidden" r:id="rId2"/>
    <sheet name="IG-2" sheetId="180" r:id="rId3"/>
  </sheets>
  <definedNames>
    <definedName name="_Toc276045272" localSheetId="2">'IG-2'!#REF!</definedName>
    <definedName name="_Toc276045273" localSheetId="2">'IG-2'!#REF!</definedName>
    <definedName name="_Toc276045274" localSheetId="2">'IG-2'!#REF!</definedName>
    <definedName name="_Toc276045275" localSheetId="2">'IG-2'!#REF!</definedName>
    <definedName name="_Toc276045276" localSheetId="2">'IG-2'!#REF!</definedName>
    <definedName name="_Toc276045277" localSheetId="2">'IG-2'!#REF!</definedName>
    <definedName name="_Toc276045278" localSheetId="2">'IG-2'!#REF!</definedName>
    <definedName name="_Toc276045279" localSheetId="2">'IG-2'!#REF!</definedName>
    <definedName name="_Toc276045280" localSheetId="2">'IG-2'!#REF!</definedName>
    <definedName name="_xlnm.Print_Area" localSheetId="2">'IG-2'!$A$1:$C$286</definedName>
  </definedNames>
  <calcPr calcId="181029"/>
</workbook>
</file>

<file path=xl/calcChain.xml><?xml version="1.0" encoding="utf-8"?>
<calcChain xmlns="http://schemas.openxmlformats.org/spreadsheetml/2006/main">
  <c r="C278" i="180" l="1"/>
  <c r="A3" i="9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jflores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<sst xmlns="http://schemas.openxmlformats.org/spreadsheetml/2006/main" count="697" uniqueCount="482">
  <si>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</si>
  <si>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</si>
  <si>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</si>
  <si>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</si>
  <si>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</si>
  <si>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</si>
  <si>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</si>
  <si>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</si>
  <si>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</si>
  <si>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</si>
  <si>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</si>
  <si>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</si>
  <si>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</si>
  <si>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</si>
  <si>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</si>
  <si>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</si>
  <si>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 xml:space="preserve"> ( 3 )</t>
  </si>
  <si>
    <t>Baja</t>
  </si>
  <si>
    <t>Fecha de:</t>
  </si>
  <si>
    <t>Importe de la modificación</t>
  </si>
  <si>
    <t xml:space="preserve"> ( 1)</t>
  </si>
  <si>
    <t xml:space="preserve"> ( 2 )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</si>
  <si>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</si>
  <si>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</si>
  <si>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</si>
  <si>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</si>
  <si>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</si>
  <si>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</si>
  <si>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</si>
  <si>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</si>
  <si>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</si>
  <si>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</si>
  <si>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</si>
  <si>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</si>
  <si>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</si>
  <si>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</si>
  <si>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</si>
  <si>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</si>
  <si>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</si>
  <si>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</si>
  <si>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</si>
  <si>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</si>
  <si>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</si>
  <si>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</si>
  <si>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</si>
  <si>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</si>
  <si>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</si>
  <si>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</si>
  <si>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</si>
  <si>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</si>
  <si>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</si>
  <si>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</si>
  <si>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</si>
  <si>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</si>
  <si>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</si>
  <si>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</si>
  <si>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</si>
  <si>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</si>
  <si>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</si>
  <si>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</si>
  <si>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</si>
  <si>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</si>
  <si>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</si>
  <si>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</si>
  <si>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</si>
  <si>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</si>
  <si>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</si>
  <si>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</si>
  <si>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</si>
  <si>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</si>
  <si>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</si>
  <si>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</si>
  <si>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</si>
  <si>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</si>
  <si>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</si>
  <si>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</si>
  <si>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</si>
  <si>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</si>
  <si>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</si>
  <si>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</si>
  <si>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</si>
  <si>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</si>
  <si>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</si>
  <si>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</si>
  <si>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</si>
  <si>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</si>
  <si>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</si>
  <si>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</si>
  <si>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</si>
  <si>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</si>
  <si>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</si>
  <si>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</si>
  <si>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</si>
  <si>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</si>
  <si>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</si>
  <si>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</si>
  <si>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</si>
  <si>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</si>
  <si>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</si>
  <si>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</si>
  <si>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</si>
  <si>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</si>
  <si>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</si>
  <si>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</si>
  <si>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</si>
  <si>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</si>
  <si>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</si>
  <si>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</si>
  <si>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</si>
  <si>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</si>
  <si>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</si>
  <si>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</si>
  <si>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</si>
  <si>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</si>
  <si>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</si>
  <si>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</si>
  <si>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</si>
  <si>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</si>
  <si>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</si>
  <si>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</si>
  <si>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</si>
  <si>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</si>
  <si>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</si>
  <si>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</si>
  <si>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</si>
  <si>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</si>
  <si>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</si>
  <si>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</si>
  <si>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</si>
  <si>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</si>
  <si>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</si>
  <si>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</si>
  <si>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Descripción del bien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</si>
  <si>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</si>
  <si>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</si>
  <si>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</si>
  <si>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</si>
  <si>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</si>
  <si>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</si>
  <si>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</si>
  <si>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</si>
  <si>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</si>
  <si>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</si>
  <si>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</si>
  <si>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</si>
  <si>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</si>
  <si>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</si>
  <si>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</si>
  <si>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Código</t>
  </si>
  <si>
    <t>Valor en libros</t>
  </si>
  <si>
    <t>Formato IG-2</t>
  </si>
  <si>
    <r>
      <t>Relación de bienes que componen el patrimonio,  al 31 de diciembre de 2021.</t>
    </r>
    <r>
      <rPr>
        <sz val="11"/>
        <rFont val="Arial"/>
        <family val="2"/>
      </rPr>
      <t xml:space="preserve"> (A)</t>
    </r>
  </si>
  <si>
    <t>TRIBUNAL DE JUSTICIA ADMINISTRATIVA DEL ESTADO DE GUERRERO</t>
  </si>
  <si>
    <t>1241-1-5111-000001</t>
  </si>
  <si>
    <t>Escritorio de Madera 01</t>
  </si>
  <si>
    <t>1241-1-5111-000002</t>
  </si>
  <si>
    <t>Escritorio de Madera 02</t>
  </si>
  <si>
    <t>1241-1-5111-000003</t>
  </si>
  <si>
    <t>Escritorio de Madera 03</t>
  </si>
  <si>
    <t>1241-1-5111-000004</t>
  </si>
  <si>
    <t>Escritorio de Madera 04</t>
  </si>
  <si>
    <t>1241-1-5111-000005</t>
  </si>
  <si>
    <t>Escritorio de Madera 05</t>
  </si>
  <si>
    <t>1241-1-5111-000006</t>
  </si>
  <si>
    <t>Escritorio de Madera 06</t>
  </si>
  <si>
    <t>1241-1-5111-000007</t>
  </si>
  <si>
    <t>Escritorio de Madera 07</t>
  </si>
  <si>
    <t>1241-1-5111-000008</t>
  </si>
  <si>
    <t>Escritorio de Madera 08</t>
  </si>
  <si>
    <t>1241-1-5111-000009</t>
  </si>
  <si>
    <t>Escritorio de Madera 09</t>
  </si>
  <si>
    <t>1241-1-5111-000010</t>
  </si>
  <si>
    <t>Escritorio de Madera 10</t>
  </si>
  <si>
    <t>1241-1-5111-000011</t>
  </si>
  <si>
    <t>Escritorio de Madera 11</t>
  </si>
  <si>
    <t>1241-1-5111-000012</t>
  </si>
  <si>
    <t>Escritorio de Madera 12</t>
  </si>
  <si>
    <t>1241-1-5111-000013</t>
  </si>
  <si>
    <t>Escritorio de Madera 13</t>
  </si>
  <si>
    <t>1241-1-5111-000014</t>
  </si>
  <si>
    <t>Escritorio de Madera 14</t>
  </si>
  <si>
    <t>1241-1-5111-000015</t>
  </si>
  <si>
    <t>Escritorio de Madera 15</t>
  </si>
  <si>
    <t>1241-1-5111-000016</t>
  </si>
  <si>
    <t>Escritorio de Madera 16</t>
  </si>
  <si>
    <t>1241-1-5111-000017</t>
  </si>
  <si>
    <t xml:space="preserve">Estante de 4 repisas </t>
  </si>
  <si>
    <t>1241-1-5111-000018</t>
  </si>
  <si>
    <t>1241-1-5111-000019</t>
  </si>
  <si>
    <t>1241-1-5111-000020</t>
  </si>
  <si>
    <t>1241-1-5111-000021</t>
  </si>
  <si>
    <t>1241-1-5111-000022</t>
  </si>
  <si>
    <t>1241-1-5111-000023</t>
  </si>
  <si>
    <t>1241-1-5111-000024</t>
  </si>
  <si>
    <t>1241-1-5111-000025</t>
  </si>
  <si>
    <t>1241-1-5111-000026</t>
  </si>
  <si>
    <t>1241-1-5111-000027</t>
  </si>
  <si>
    <t xml:space="preserve">1241-1-5111-00028 </t>
  </si>
  <si>
    <t>ARCHIVERO DE 4 GABETAS METALICO TAMAÑO OFICIO</t>
  </si>
  <si>
    <t>1241-1-5111-00029</t>
  </si>
  <si>
    <t>1241-1-5111-00030</t>
  </si>
  <si>
    <t>1241-1-5111-00031</t>
  </si>
  <si>
    <t>1241-1-5111-00032</t>
  </si>
  <si>
    <t>1241-1-5111-00033</t>
  </si>
  <si>
    <t>1241-1-5111-00034</t>
  </si>
  <si>
    <t>1241-1-5111-00035</t>
  </si>
  <si>
    <t>1241-1-5111-00036</t>
  </si>
  <si>
    <t>1241-1-5111-00037</t>
  </si>
  <si>
    <t>1241-1-5111-00038</t>
  </si>
  <si>
    <t>1241-1-5111-00039</t>
  </si>
  <si>
    <t>1241-1-5111-00040</t>
  </si>
  <si>
    <t>1241-1-5111-00041</t>
  </si>
  <si>
    <t>ANAQUEL DE ACERO RACK 6 REPISAS 122X 46 X 213 CM</t>
  </si>
  <si>
    <t>1241-1-5111-00042</t>
  </si>
  <si>
    <t>1241-1-5111-00043</t>
  </si>
  <si>
    <t>1241-1-5111-00044</t>
  </si>
  <si>
    <t>1241-1-5111-00045</t>
  </si>
  <si>
    <t>1241-1-5111-00046</t>
  </si>
  <si>
    <t>1241-1-5111-00047</t>
  </si>
  <si>
    <t>1241-1-5111-00048</t>
  </si>
  <si>
    <t>1241-1-5111-00049</t>
  </si>
  <si>
    <t>1241-1-5111-00050</t>
  </si>
  <si>
    <t>1241-1-5111-00051</t>
  </si>
  <si>
    <t>1241-1-5111-00052</t>
  </si>
  <si>
    <t>1241-1-5111-00053</t>
  </si>
  <si>
    <t>1241-1-5111-00054</t>
  </si>
  <si>
    <t>1241-1-5111-00055</t>
  </si>
  <si>
    <t>1241-1-5111-00056</t>
  </si>
  <si>
    <t>1241-1-5111-00057</t>
  </si>
  <si>
    <t>1241-1-5111-00058</t>
  </si>
  <si>
    <t>1241-1-5111-00059</t>
  </si>
  <si>
    <t>1241-1-5111-00060</t>
  </si>
  <si>
    <t>1241-1-5111-00061</t>
  </si>
  <si>
    <t>1241-1-5111-00062</t>
  </si>
  <si>
    <t>1241-1-5111-00063</t>
  </si>
  <si>
    <t>1241-1-5111-00064</t>
  </si>
  <si>
    <t>1241-1-5111-00065</t>
  </si>
  <si>
    <t>1241-1-5111-00066</t>
  </si>
  <si>
    <t>1241-1-5111-00067</t>
  </si>
  <si>
    <t>1241-1-5111-00068</t>
  </si>
  <si>
    <t>1241-1-5111-00069</t>
  </si>
  <si>
    <t>1241-1-5111-00070</t>
  </si>
  <si>
    <t>1241-1-5111-00071</t>
  </si>
  <si>
    <t>1241-1-5111-00072</t>
  </si>
  <si>
    <t>1241-1-5111-00073</t>
  </si>
  <si>
    <t>1241-1-5111-00074</t>
  </si>
  <si>
    <t>ETIQUETADORA MARCA BROTHER MODELO QL-1060</t>
  </si>
  <si>
    <t>1241-1-5111-00075</t>
  </si>
  <si>
    <t>ESCRITORIO DE MELAMINA CON 2 CAJONES</t>
  </si>
  <si>
    <t>1241-1-5111-00076</t>
  </si>
  <si>
    <t>1241-1-5111-00077</t>
  </si>
  <si>
    <t>1241-1-5111-00078</t>
  </si>
  <si>
    <t>1241-1-5111-00079</t>
  </si>
  <si>
    <t>1241-1-5111-00080</t>
  </si>
  <si>
    <t>1241-1-5111-00081</t>
  </si>
  <si>
    <t>1241-1-5111-00082</t>
  </si>
  <si>
    <t>1241-1-5111-00083</t>
  </si>
  <si>
    <t xml:space="preserve">ESCRITORIO SECRETARIAL PUNTA DE BALA C/2 GAVETAS </t>
  </si>
  <si>
    <t>1241-1-5111-00084</t>
  </si>
  <si>
    <t>1241-1-5111-00085</t>
  </si>
  <si>
    <t>1241-1-5111-00086</t>
  </si>
  <si>
    <t>1241-1-5111-00087</t>
  </si>
  <si>
    <t>1241-1-5111-00088</t>
  </si>
  <si>
    <t>1241-1-5111-00089</t>
  </si>
  <si>
    <t>1241-1-5111-00090</t>
  </si>
  <si>
    <t>1241-1-5111-00091</t>
  </si>
  <si>
    <t>1241-1-5111-00092</t>
  </si>
  <si>
    <t>1241-1-5111-00093</t>
  </si>
  <si>
    <t>1241-1-5111-00094</t>
  </si>
  <si>
    <t>1241-1-5111-00095</t>
  </si>
  <si>
    <t>1241-1-5111-00096</t>
  </si>
  <si>
    <t>1241-1-5111-00097</t>
  </si>
  <si>
    <t>1241-1-5111-00098</t>
  </si>
  <si>
    <t>1241-1-5111-00099</t>
  </si>
  <si>
    <t>ESCRITORIO EJECUTIVO</t>
  </si>
  <si>
    <t>1241-1-5111-00100</t>
  </si>
  <si>
    <t xml:space="preserve">MESA MULTIUSOS DE MADERA </t>
  </si>
  <si>
    <t>1241-1-5111-00101</t>
  </si>
  <si>
    <t>ESTANTE DE 6 REPISAS</t>
  </si>
  <si>
    <t>1241-1-5111-00102</t>
  </si>
  <si>
    <t>1241-1-5111-00103</t>
  </si>
  <si>
    <t>1241-1-5111-00104</t>
  </si>
  <si>
    <t>1241-1-5111-00105</t>
  </si>
  <si>
    <t>1241-1-5111-00106</t>
  </si>
  <si>
    <t>1241-1-5111-00107</t>
  </si>
  <si>
    <t>1241-1-5111-00108</t>
  </si>
  <si>
    <t>1241-1-5111-00109</t>
  </si>
  <si>
    <t>1241-1-5111-00110</t>
  </si>
  <si>
    <t>1241-1-5111-00111</t>
  </si>
  <si>
    <t xml:space="preserve">ESCRITORIO METALICO </t>
  </si>
  <si>
    <t>1241-1-5111-00112</t>
  </si>
  <si>
    <t>1241-1-5111-00113</t>
  </si>
  <si>
    <t>1241-3-5151-00001</t>
  </si>
  <si>
    <t xml:space="preserve">COMPUTADORA AIO MOD. 24-F101la BLANCA </t>
  </si>
  <si>
    <t>1241-3-5151-00002</t>
  </si>
  <si>
    <t>1241-3-5151-00003</t>
  </si>
  <si>
    <t>1241-3-5151-00004</t>
  </si>
  <si>
    <t>1241-3-5151-00005</t>
  </si>
  <si>
    <t>1241-3-5151-00006</t>
  </si>
  <si>
    <t>1241-3-5151-00007</t>
  </si>
  <si>
    <t>1241-3-5151-00008</t>
  </si>
  <si>
    <t>1241-3-5151-00009</t>
  </si>
  <si>
    <t>1241-3-5151-00010</t>
  </si>
  <si>
    <t>1241-3-5151-00011</t>
  </si>
  <si>
    <t>1241-3-5151-00012</t>
  </si>
  <si>
    <t>1241-3-5151-00013</t>
  </si>
  <si>
    <t>1241-3-5151-00014</t>
  </si>
  <si>
    <t>1241-3-5151-00015</t>
  </si>
  <si>
    <t>1241-3-5151-00016</t>
  </si>
  <si>
    <t>1241-3-5151-00017</t>
  </si>
  <si>
    <t>1241-3-5151-00018</t>
  </si>
  <si>
    <t>1241-3-5151-00019</t>
  </si>
  <si>
    <t>1241-3-5151-00020</t>
  </si>
  <si>
    <t>1241-3-5151-00021</t>
  </si>
  <si>
    <t>1241-3-5151-00022</t>
  </si>
  <si>
    <t>1241-3-5151-00023</t>
  </si>
  <si>
    <t>1241-3-5151-00024</t>
  </si>
  <si>
    <t>LAPTOP THIN 15 DY1013LA C17</t>
  </si>
  <si>
    <t>1241-3-5151-00025</t>
  </si>
  <si>
    <t>1241-3-5151-00026</t>
  </si>
  <si>
    <t>1241-3-5151-00027</t>
  </si>
  <si>
    <t>1241-3-5151-00028</t>
  </si>
  <si>
    <t>LAPTOP 15CW1082LM HP DORADO</t>
  </si>
  <si>
    <t>1241-3-5151-00029</t>
  </si>
  <si>
    <t>1241-3-5151-00030</t>
  </si>
  <si>
    <t>1241-3-5151-00031</t>
  </si>
  <si>
    <t>1241-3-5151-00032</t>
  </si>
  <si>
    <t>1241-3-5151-00033</t>
  </si>
  <si>
    <t>1241-3-5151-00034</t>
  </si>
  <si>
    <t>1241-3-5151-00035</t>
  </si>
  <si>
    <t>1241-3-5151-00036</t>
  </si>
  <si>
    <t>MULTIFUNCIONAL EPSON ECO TANK M3170</t>
  </si>
  <si>
    <t>1241-3-5151-00037</t>
  </si>
  <si>
    <t>1241-3-5151-00038</t>
  </si>
  <si>
    <t>1241-3-5151-00039</t>
  </si>
  <si>
    <t>1241-3-5151-00040</t>
  </si>
  <si>
    <t>1241-3-5151-00041</t>
  </si>
  <si>
    <t>IMPRESORA LASER NEVERSTOP 1200 W</t>
  </si>
  <si>
    <t>1241-3-5151-00042</t>
  </si>
  <si>
    <t>1241-3-5151-00043</t>
  </si>
  <si>
    <t>1241-3-5151-00044</t>
  </si>
  <si>
    <t>1241-3-5151-00045</t>
  </si>
  <si>
    <t>1241-3-5151-00046</t>
  </si>
  <si>
    <t>1241-3-5151-00047</t>
  </si>
  <si>
    <t>1241-3-5151-00048</t>
  </si>
  <si>
    <t>1241-3-5151-00049</t>
  </si>
  <si>
    <t>1241-3-5151-00050</t>
  </si>
  <si>
    <t>1241-3-5151-00051</t>
  </si>
  <si>
    <t>1241-3-5151-00052</t>
  </si>
  <si>
    <t>1241-3-5151-00053</t>
  </si>
  <si>
    <t>1241-3-5151-00054</t>
  </si>
  <si>
    <t>1241-3-5151-00055</t>
  </si>
  <si>
    <t>1241-3-5151-00056</t>
  </si>
  <si>
    <t>COMPUTADORA ALL IN ONE HP 21 B0015LA CORE 13</t>
  </si>
  <si>
    <t>1241-3-5151-00057</t>
  </si>
  <si>
    <t>1241-3-5151-00058</t>
  </si>
  <si>
    <t>1241-3-5151-00059</t>
  </si>
  <si>
    <t>1241-3-5151-00060</t>
  </si>
  <si>
    <t>1241-3-5151-00061</t>
  </si>
  <si>
    <t>1241-3-5151-00062</t>
  </si>
  <si>
    <t>1241-3-5151-00063</t>
  </si>
  <si>
    <t>1241-3-5151-00064</t>
  </si>
  <si>
    <t>1241-3-5151-00065</t>
  </si>
  <si>
    <t>LAPTOP LENOVO IDEAPAD S145-14IL</t>
  </si>
  <si>
    <t>1241-3-5151-00066</t>
  </si>
  <si>
    <t>1241-3-5151-00067</t>
  </si>
  <si>
    <t>ESCANER KODAK ALARIS E1025</t>
  </si>
  <si>
    <t>1241-3-5151-00068</t>
  </si>
  <si>
    <t>1241-3-5151-00069</t>
  </si>
  <si>
    <t>1241-3-5151-00070</t>
  </si>
  <si>
    <t>1241-3-5151-00071</t>
  </si>
  <si>
    <t>1241-3-5151-00072</t>
  </si>
  <si>
    <t>1241-3-5151-00073</t>
  </si>
  <si>
    <t>1241-3-5151-00074</t>
  </si>
  <si>
    <t>1241-3-5151-00075</t>
  </si>
  <si>
    <t>COMPUTADORA HP 200 G4</t>
  </si>
  <si>
    <t>1241-3-5151-00076</t>
  </si>
  <si>
    <t>1241-3-5151-00077</t>
  </si>
  <si>
    <t>1241-3-5151-00078</t>
  </si>
  <si>
    <t>1241-3-5151-00079</t>
  </si>
  <si>
    <t>1241-3-5151-00080</t>
  </si>
  <si>
    <t>1241-3-5151-00081</t>
  </si>
  <si>
    <t>1241-3-5151-00082</t>
  </si>
  <si>
    <t>MULTIFUNCIONAL LASER BROTHER</t>
  </si>
  <si>
    <t>1241-3-5151-00083</t>
  </si>
  <si>
    <t xml:space="preserve">COMPUTADORA AL IN ONE DELL OPTIPLEX </t>
  </si>
  <si>
    <t>1241-3-5151-00084</t>
  </si>
  <si>
    <t>1241-3-5151-00085</t>
  </si>
  <si>
    <t>1241-3-5151-00086</t>
  </si>
  <si>
    <t>1241-3-5151-00087</t>
  </si>
  <si>
    <t>1241-3-5151-00088</t>
  </si>
  <si>
    <t>1241-3-5151-00089</t>
  </si>
  <si>
    <t>1241-3-5151-00090</t>
  </si>
  <si>
    <t>1241-3-5151-00091</t>
  </si>
  <si>
    <t>1241-3-5151-00092</t>
  </si>
  <si>
    <t>1241-3-5151-00093</t>
  </si>
  <si>
    <t>MULTIFUNCIONAL INYECTINTA CONTL5190 EPSON</t>
  </si>
  <si>
    <t>1241-3-5151-00094</t>
  </si>
  <si>
    <t>1241-3-5151-00095</t>
  </si>
  <si>
    <t>1241-3-5151-00096</t>
  </si>
  <si>
    <t>1241-3-5151-00097</t>
  </si>
  <si>
    <t>MULTIFUNCIONAL INYECTINTA CONTL3210 EPSON</t>
  </si>
  <si>
    <t>1241-3-5151-00098</t>
  </si>
  <si>
    <t>1241-3-5151-00099</t>
  </si>
  <si>
    <t>1241-3-5151-00100</t>
  </si>
  <si>
    <t>1241-3-5151-00101</t>
  </si>
  <si>
    <t>SCANNER HP PRO N4000 SNW1</t>
  </si>
  <si>
    <t>1241-3-5151-00102</t>
  </si>
  <si>
    <t>1241-3-5151-00103</t>
  </si>
  <si>
    <t>COMPUTADORA ESCRITORIO LENOVO</t>
  </si>
  <si>
    <t>1241-3-5151-00104</t>
  </si>
  <si>
    <t>1241-3-5151-00105</t>
  </si>
  <si>
    <t>1241-3-5151-00106</t>
  </si>
  <si>
    <t>1241-3-5151-00107</t>
  </si>
  <si>
    <t>1241-3-5151-00108</t>
  </si>
  <si>
    <t>MUTIFUNCIONAL EPSON ECO TANK</t>
  </si>
  <si>
    <t>1241-3-5151-00109</t>
  </si>
  <si>
    <t>1241-9-5191-00001</t>
  </si>
  <si>
    <t>EXTINTOR A BASE DE CARBONO</t>
  </si>
  <si>
    <t>1241-9-5191-00002</t>
  </si>
  <si>
    <t>1241-9-5191-00003</t>
  </si>
  <si>
    <t>1241-9-5191-00004</t>
  </si>
  <si>
    <t>1241-9-5191-00005</t>
  </si>
  <si>
    <t>PORTA EXTINTORES DE CILINDRO DE ACERO</t>
  </si>
  <si>
    <t>1241-9-5191-00006</t>
  </si>
  <si>
    <t>1241-9-5191-00007</t>
  </si>
  <si>
    <t>1241-9-5191-00008</t>
  </si>
  <si>
    <t>1241-9-5191-00009</t>
  </si>
  <si>
    <t>1241-9-5191-00010</t>
  </si>
  <si>
    <t>1241-9-5191-00011</t>
  </si>
  <si>
    <t>1241-9-5191-00012</t>
  </si>
  <si>
    <t>1241-9-5191-00013</t>
  </si>
  <si>
    <t>1241-9-5191-00014</t>
  </si>
  <si>
    <t>1241-9-5191-00015</t>
  </si>
  <si>
    <t>1241-9-5191-00016</t>
  </si>
  <si>
    <t>1241-9-5191-00017</t>
  </si>
  <si>
    <t>1241-9-5191-00018</t>
  </si>
  <si>
    <t>1241-9-5191-00019</t>
  </si>
  <si>
    <t xml:space="preserve">EXTINTOR AUTOMATICO DE PRESION CONTENIDA A BASE POLVO QUIMICO </t>
  </si>
  <si>
    <t>1241-9-5191-00020</t>
  </si>
  <si>
    <t>EXTINTOR AUTOMATICO DE PRESION CONTENIDA A BASE DE HEXAFLUOROPRANO</t>
  </si>
  <si>
    <t>1241-9-5191-00021</t>
  </si>
  <si>
    <t xml:space="preserve">EXTINTOR A BASE DE POLVO QUIMICO SECO </t>
  </si>
  <si>
    <t>1241-9-5191-00022</t>
  </si>
  <si>
    <t>1241-9-5191-00023</t>
  </si>
  <si>
    <t>1241-9-5191-00024</t>
  </si>
  <si>
    <t>1241-9-5191-00025</t>
  </si>
  <si>
    <t>1241-9-5191-00026</t>
  </si>
  <si>
    <t>1241-9-5191-00027</t>
  </si>
  <si>
    <t>1241-9-5191-00028</t>
  </si>
  <si>
    <t>1241-9-5191-00029</t>
  </si>
  <si>
    <t>EXTINTOR A BASE AGUA LIGERA H20</t>
  </si>
  <si>
    <t>1241-9-5191-00030</t>
  </si>
  <si>
    <t>1241-9-5191-00031</t>
  </si>
  <si>
    <t xml:space="preserve">DSIPENSADOR DE AGUA </t>
  </si>
  <si>
    <t>1243-1-00001</t>
  </si>
  <si>
    <t>TOTEM SANITIZANTE</t>
  </si>
  <si>
    <t>1243-1-00002</t>
  </si>
  <si>
    <t>1243-1-00003</t>
  </si>
  <si>
    <t>1246-4-00001</t>
  </si>
  <si>
    <t>AIRE ACONDICIONADO TIPO MINISPLIT DE 1.5 TR</t>
  </si>
  <si>
    <t>1246-4-00002</t>
  </si>
  <si>
    <t>1246-4-00003</t>
  </si>
  <si>
    <t>AIRE ACONDICIONADO TIPO MINISPLIT DE 2.0 TR</t>
  </si>
  <si>
    <t>1246-4-00004</t>
  </si>
  <si>
    <t>1246-4-00005</t>
  </si>
  <si>
    <t>1246-6-000001</t>
  </si>
  <si>
    <t xml:space="preserve">SISTEMA FOTOVOLTAICO PANELES SOLARES </t>
  </si>
  <si>
    <t>1251-5911</t>
  </si>
  <si>
    <t>DIGITALIZACION DEL PROCEDIMIENTO PARA EL INICIO DE DEMANDAS EN LINEA</t>
  </si>
  <si>
    <t xml:space="preserve">DIGITALIZACION DEL PROCEDIMIENTO PARA EL INICIO DE TRAMITES INICIADOS EN LINEA </t>
  </si>
  <si>
    <t xml:space="preserve">ADQUISICION DE 2 SISTEMAS ELECTRONICOS </t>
  </si>
  <si>
    <t xml:space="preserve">DIGITALIZACION DEL PROCEDIMIENTO PARA LA GENERACION DEL PERFIL DE MAGISTRADO  Y DESARROLLO DE TRES MODULOS </t>
  </si>
  <si>
    <t xml:space="preserve">TOTALES </t>
  </si>
  <si>
    <t>1231-01-1</t>
  </si>
  <si>
    <t>Terreno adquirido en el Puerto de Acapulco</t>
  </si>
  <si>
    <t>1233-03-1</t>
  </si>
  <si>
    <t>Edificio No residencial para el Area de Archivo</t>
  </si>
  <si>
    <t>1236-02-1</t>
  </si>
  <si>
    <t>Construcción en proceso en bienes propios</t>
  </si>
  <si>
    <t>VEHICULO VOLKSWAGEN T-CROSS TREDLINE TIP 2021</t>
  </si>
  <si>
    <t>1244-1-5411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</si>
</sst>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_-* #,##0_-;\-* #,##0_-;_-* &quot;-&quot;??_-;_-@_-"/>
  </numFmts>
  <fonts count="5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rebuchet MS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4" tint="-0.249977111117893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9"/>
      <color theme="3" tint="0.39997558519241921"/>
      <name val="Arial"/>
      <family val="2"/>
    </font>
    <font>
      <b/>
      <sz val="9.5"/>
      <color rgb="FF000000"/>
      <name val="Arial"/>
      <family val="2"/>
    </font>
    <font>
      <b/>
      <sz val="9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color theme="5" tint="-0.499984740745262"/>
      <name val="Arial"/>
      <family val="2"/>
    </font>
    <font>
      <sz val="10"/>
      <name val="Arial"/>
    </font>
    <font>
      <sz val="9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wrapText="1"/>
    </xf>
    <xf numFmtId="0" fontId="1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  <xf numFmtId="43" fontId="50" fillId="0" borderId="0" applyFont="0" applyFill="0" applyBorder="0" applyAlignment="0" applyProtection="0"/>
  </cellStyleXfs>
  <cellXfs count="102">
    <xf numFmtId="0" fontId="0" fillId="0" borderId="0" xfId="0"/>
    <xf numFmtId="0" fontId="1" fillId="24" borderId="0" xfId="46" applyFill="1" applyProtection="1">
      <protection hidden="1"/>
    </xf>
    <xf numFmtId="0" fontId="1" fillId="24" borderId="0" xfId="46" applyFill="1" applyProtection="1"/>
    <xf numFmtId="0" fontId="1" fillId="24" borderId="0" xfId="46" applyFont="1" applyFill="1" applyProtection="1"/>
    <xf numFmtId="0" fontId="1" fillId="24" borderId="0" xfId="46" applyFont="1" applyFill="1" applyProtection="1">
      <protection hidden="1"/>
    </xf>
    <xf numFmtId="0" fontId="1" fillId="25" borderId="9" xfId="46" applyFill="1" applyBorder="1" applyAlignment="1" applyProtection="1">
      <alignment horizontal="center" vertical="center" wrapText="1"/>
      <protection hidden="1"/>
    </xf>
    <xf numFmtId="0" fontId="1" fillId="25" borderId="9" xfId="46" applyFill="1" applyBorder="1" applyAlignment="1" applyProtection="1">
      <alignment horizontal="center" vertical="center"/>
      <protection hidden="1"/>
    </xf>
    <xf numFmtId="0" fontId="38" fillId="0" borderId="10" xfId="46" applyFont="1" applyFill="1" applyBorder="1" applyAlignment="1" applyProtection="1">
      <alignment horizontal="center" vertical="center"/>
      <protection hidden="1"/>
    </xf>
    <xf numFmtId="0" fontId="38" fillId="0" borderId="10" xfId="32" applyFont="1" applyFill="1" applyBorder="1" applyAlignment="1" applyProtection="1">
      <protection hidden="1"/>
    </xf>
    <xf numFmtId="0" fontId="38" fillId="0" borderId="10" xfId="32" applyFont="1" applyFill="1" applyBorder="1" applyAlignment="1" applyProtection="1"/>
    <xf numFmtId="0" fontId="38" fillId="0" borderId="10" xfId="32" applyFont="1" applyFill="1" applyBorder="1" applyAlignment="1" applyProtection="1">
      <alignment vertical="center"/>
      <protection hidden="1"/>
    </xf>
    <xf numFmtId="0" fontId="38" fillId="0" borderId="37" xfId="46" applyFont="1" applyFill="1" applyBorder="1" applyAlignment="1" applyProtection="1">
      <alignment horizontal="center" vertical="center"/>
      <protection hidden="1"/>
    </xf>
    <xf numFmtId="0" fontId="38" fillId="0" borderId="38" xfId="32" applyFont="1" applyFill="1" applyBorder="1" applyAlignment="1" applyProtection="1">
      <protection hidden="1"/>
    </xf>
    <xf numFmtId="0" fontId="38" fillId="0" borderId="37" xfId="32" applyFont="1" applyFill="1" applyBorder="1" applyAlignment="1" applyProtection="1">
      <alignment horizontal="center" vertical="center"/>
      <protection hidden="1"/>
    </xf>
    <xf numFmtId="0" fontId="38" fillId="0" borderId="39" xfId="32" applyFont="1" applyFill="1" applyBorder="1" applyAlignment="1" applyProtection="1">
      <protection hidden="1"/>
    </xf>
    <xf numFmtId="0" fontId="38" fillId="0" borderId="0" xfId="46" applyFont="1" applyFill="1" applyProtection="1"/>
    <xf numFmtId="0" fontId="38" fillId="0" borderId="10" xfId="32" applyFont="1" applyFill="1" applyBorder="1" applyAlignment="1" applyProtection="1">
      <alignment horizontal="center"/>
    </xf>
    <xf numFmtId="0" fontId="38" fillId="0" borderId="10" xfId="0" applyFont="1" applyFill="1" applyBorder="1" applyAlignment="1" applyProtection="1">
      <alignment horizontal="center" vertical="center"/>
    </xf>
    <xf numFmtId="0" fontId="38" fillId="0" borderId="10" xfId="32" applyFont="1" applyFill="1" applyBorder="1" applyAlignment="1" applyProtection="1">
      <alignment wrapText="1"/>
    </xf>
    <xf numFmtId="0" fontId="38" fillId="0" borderId="10" xfId="32" applyFont="1" applyFill="1" applyBorder="1" applyAlignment="1" applyProtection="1">
      <alignment horizontal="center" vertical="center"/>
    </xf>
    <xf numFmtId="0" fontId="38" fillId="0" borderId="10" xfId="32" applyFont="1" applyFill="1" applyBorder="1" applyAlignment="1" applyProtection="1"/>
    <xf numFmtId="0" fontId="39" fillId="0" borderId="10" xfId="32" applyFont="1" applyFill="1" applyBorder="1" applyAlignment="1" applyProtection="1">
      <alignment wrapText="1"/>
    </xf>
    <xf numFmtId="0" fontId="38" fillId="0" borderId="39" xfId="32" applyFont="1" applyFill="1" applyBorder="1" applyAlignment="1" applyProtection="1">
      <alignment horizontal="left" vertical="center"/>
      <protection hidden="1"/>
    </xf>
    <xf numFmtId="0" fontId="38" fillId="0" borderId="38" xfId="32" applyFont="1" applyFill="1" applyBorder="1" applyAlignment="1" applyProtection="1">
      <alignment horizontal="left"/>
      <protection hidden="1"/>
    </xf>
    <xf numFmtId="0" fontId="1" fillId="26" borderId="0" xfId="46" applyFill="1" applyProtection="1">
      <protection hidden="1"/>
    </xf>
    <xf numFmtId="0" fontId="22" fillId="0" borderId="0" xfId="0" applyFont="1" applyAlignment="1"/>
    <xf numFmtId="0" fontId="23" fillId="0" borderId="0" xfId="0" applyFont="1"/>
    <xf numFmtId="0" fontId="40" fillId="0" borderId="0" xfId="0" applyFont="1" applyAlignment="1">
      <alignment horizontal="right"/>
    </xf>
    <xf numFmtId="0" fontId="24" fillId="0" borderId="0" xfId="0" applyFont="1" applyAlignme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3" fillId="0" borderId="0" xfId="0" quotePrefix="1" applyFont="1" applyAlignment="1">
      <alignment horizontal="center"/>
    </xf>
    <xf numFmtId="0" fontId="41" fillId="0" borderId="0" xfId="0" quotePrefix="1" applyFont="1" applyAlignment="1">
      <alignment horizontal="center"/>
    </xf>
    <xf numFmtId="0" fontId="23" fillId="27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2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0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/>
    <xf numFmtId="0" fontId="42" fillId="0" borderId="0" xfId="0" applyFont="1"/>
    <xf numFmtId="0" fontId="1" fillId="0" borderId="0" xfId="43"/>
    <xf numFmtId="0" fontId="28" fillId="0" borderId="0" xfId="43" applyFont="1" applyAlignment="1"/>
    <xf numFmtId="0" fontId="1" fillId="0" borderId="0" xfId="43" applyAlignment="1">
      <alignment horizontal="center"/>
    </xf>
    <xf numFmtId="0" fontId="32" fillId="0" borderId="0" xfId="43" applyFont="1"/>
    <xf numFmtId="0" fontId="29" fillId="0" borderId="0" xfId="43" applyFont="1" applyAlignment="1">
      <alignment horizontal="center"/>
    </xf>
    <xf numFmtId="49" fontId="43" fillId="0" borderId="0" xfId="43" applyNumberFormat="1" applyFont="1" applyAlignment="1">
      <alignment horizontal="center" vertical="center"/>
    </xf>
    <xf numFmtId="0" fontId="44" fillId="0" borderId="0" xfId="43" applyFont="1" applyAlignment="1">
      <alignment horizontal="right" vertical="top" wrapText="1"/>
    </xf>
    <xf numFmtId="0" fontId="1" fillId="0" borderId="0" xfId="43" applyBorder="1"/>
    <xf numFmtId="0" fontId="30" fillId="0" borderId="0" xfId="43" applyFont="1"/>
    <xf numFmtId="0" fontId="34" fillId="0" borderId="0" xfId="43" applyFont="1" applyAlignment="1">
      <alignment vertical="center"/>
    </xf>
    <xf numFmtId="0" fontId="45" fillId="28" borderId="25" xfId="43" applyFont="1" applyFill="1" applyBorder="1" applyAlignment="1">
      <alignment horizontal="center" vertical="center" wrapText="1"/>
    </xf>
    <xf numFmtId="0" fontId="45" fillId="28" borderId="26" xfId="43" applyFont="1" applyFill="1" applyBorder="1" applyAlignment="1">
      <alignment horizontal="center" vertical="center" wrapText="1"/>
    </xf>
    <xf numFmtId="0" fontId="33" fillId="0" borderId="0" xfId="43" applyFont="1" applyAlignment="1">
      <alignment vertical="top" wrapText="1"/>
    </xf>
    <xf numFmtId="0" fontId="31" fillId="0" borderId="0" xfId="43" applyFont="1" applyFill="1" applyAlignment="1">
      <alignment horizontal="right"/>
    </xf>
    <xf numFmtId="0" fontId="1" fillId="0" borderId="0" xfId="43" applyFill="1"/>
    <xf numFmtId="0" fontId="51" fillId="0" borderId="41" xfId="43" applyFont="1" applyFill="1" applyBorder="1" applyAlignment="1">
      <alignment horizontal="left" vertical="center" wrapText="1"/>
    </xf>
    <xf numFmtId="0" fontId="51" fillId="0" borderId="42" xfId="43" applyFont="1" applyFill="1" applyBorder="1" applyAlignment="1">
      <alignment horizontal="left" vertical="center" wrapText="1"/>
    </xf>
    <xf numFmtId="43" fontId="51" fillId="0" borderId="42" xfId="68" applyFont="1" applyFill="1" applyBorder="1" applyAlignment="1">
      <alignment horizontal="center" vertical="center" wrapText="1"/>
    </xf>
    <xf numFmtId="0" fontId="51" fillId="0" borderId="43" xfId="43" applyFont="1" applyFill="1" applyBorder="1" applyAlignment="1">
      <alignment horizontal="center" vertical="center" wrapText="1"/>
    </xf>
    <xf numFmtId="0" fontId="45" fillId="0" borderId="43" xfId="43" applyFont="1" applyFill="1" applyBorder="1" applyAlignment="1">
      <alignment horizontal="center" vertical="center" wrapText="1"/>
    </xf>
    <xf numFmtId="167" fontId="45" fillId="0" borderId="43" xfId="43" applyNumberFormat="1" applyFont="1" applyFill="1" applyBorder="1" applyAlignment="1">
      <alignment horizontal="center" vertical="center" wrapText="1"/>
    </xf>
    <xf numFmtId="0" fontId="49" fillId="26" borderId="0" xfId="46" applyFont="1" applyFill="1" applyAlignment="1" applyProtection="1">
      <alignment horizontal="center" wrapText="1"/>
      <protection hidden="1"/>
    </xf>
    <xf numFmtId="0" fontId="49" fillId="26" borderId="27" xfId="46" applyFont="1" applyFill="1" applyBorder="1" applyAlignment="1" applyProtection="1">
      <alignment horizontal="center" wrapText="1"/>
      <protection hidden="1"/>
    </xf>
    <xf numFmtId="0" fontId="47" fillId="29" borderId="10" xfId="46" applyFont="1" applyFill="1" applyBorder="1" applyAlignment="1" applyProtection="1">
      <alignment horizontal="center" vertical="center"/>
      <protection hidden="1"/>
    </xf>
    <xf numFmtId="0" fontId="21" fillId="25" borderId="28" xfId="21" applyFont="1" applyFill="1" applyBorder="1" applyAlignment="1" applyProtection="1">
      <alignment horizontal="left"/>
      <protection hidden="1"/>
    </xf>
    <xf numFmtId="0" fontId="21" fillId="25" borderId="29" xfId="21" applyFont="1" applyFill="1" applyBorder="1" applyAlignment="1" applyProtection="1">
      <alignment horizontal="left"/>
      <protection hidden="1"/>
    </xf>
    <xf numFmtId="0" fontId="21" fillId="25" borderId="30" xfId="21" applyFont="1" applyFill="1" applyBorder="1" applyAlignment="1" applyProtection="1">
      <alignment horizontal="left"/>
      <protection hidden="1"/>
    </xf>
    <xf numFmtId="0" fontId="21" fillId="0" borderId="28" xfId="21" applyFont="1" applyFill="1" applyBorder="1" applyAlignment="1" applyProtection="1">
      <alignment horizontal="center"/>
      <protection locked="0" hidden="1"/>
    </xf>
    <xf numFmtId="0" fontId="21" fillId="0" borderId="29" xfId="21" applyFont="1" applyFill="1" applyBorder="1" applyAlignment="1" applyProtection="1">
      <alignment horizontal="center"/>
      <protection locked="0" hidden="1"/>
    </xf>
    <xf numFmtId="0" fontId="21" fillId="0" borderId="30" xfId="21" applyFont="1" applyFill="1" applyBorder="1" applyAlignment="1" applyProtection="1">
      <alignment horizontal="center"/>
      <protection locked="0" hidden="1"/>
    </xf>
    <xf numFmtId="0" fontId="1" fillId="25" borderId="0" xfId="46" applyFill="1" applyAlignment="1" applyProtection="1">
      <alignment horizontal="center" vertical="center"/>
      <protection hidden="1"/>
    </xf>
    <xf numFmtId="0" fontId="46" fillId="29" borderId="40" xfId="46" applyFont="1" applyFill="1" applyBorder="1" applyAlignment="1" applyProtection="1">
      <alignment horizontal="center" vertical="center"/>
      <protection hidden="1"/>
    </xf>
    <xf numFmtId="0" fontId="46" fillId="29" borderId="39" xfId="46" applyFont="1" applyFill="1" applyBorder="1" applyAlignment="1" applyProtection="1">
      <alignment horizontal="center" vertical="center"/>
      <protection hidden="1"/>
    </xf>
    <xf numFmtId="0" fontId="47" fillId="29" borderId="40" xfId="46" applyFont="1" applyFill="1" applyBorder="1" applyAlignment="1" applyProtection="1">
      <alignment horizontal="center" vertical="center"/>
      <protection hidden="1"/>
    </xf>
    <xf numFmtId="0" fontId="47" fillId="29" borderId="39" xfId="46" applyFont="1" applyFill="1" applyBorder="1" applyAlignment="1" applyProtection="1">
      <alignment horizontal="center" vertical="center"/>
      <protection hidden="1"/>
    </xf>
    <xf numFmtId="0" fontId="48" fillId="25" borderId="0" xfId="46" applyFont="1" applyFill="1" applyAlignment="1" applyProtection="1">
      <alignment horizontal="center"/>
      <protection hidden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7" fillId="27" borderId="31" xfId="0" applyFont="1" applyFill="1" applyBorder="1" applyAlignment="1">
      <alignment horizontal="center" vertical="center" wrapText="1"/>
    </xf>
    <xf numFmtId="0" fontId="23" fillId="27" borderId="32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quotePrefix="1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31" fillId="0" borderId="0" xfId="43" applyFont="1" applyAlignment="1">
      <alignment horizontal="center"/>
    </xf>
  </cellXfs>
  <cellStyles count="6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Hipervínculo" xfId="32" builtinId="8"/>
    <cellStyle name="Hipervínculo 2" xfId="33" xr:uid="{00000000-0005-0000-0000-000020000000}"/>
    <cellStyle name="Incorrecto" xfId="34" builtinId="27" customBuiltin="1"/>
    <cellStyle name="Millares" xfId="68" builtinId="3"/>
    <cellStyle name="Millares 2" xfId="35" xr:uid="{00000000-0005-0000-0000-000022000000}"/>
    <cellStyle name="Millares 2 2" xfId="36" xr:uid="{00000000-0005-0000-0000-000023000000}"/>
    <cellStyle name="Millares 2 2 2" xfId="37" xr:uid="{00000000-0005-0000-0000-000024000000}"/>
    <cellStyle name="Millares 3" xfId="38" xr:uid="{00000000-0005-0000-0000-000025000000}"/>
    <cellStyle name="Millares 4" xfId="39" xr:uid="{00000000-0005-0000-0000-000026000000}"/>
    <cellStyle name="Moneda 2" xfId="40" xr:uid="{00000000-0005-0000-0000-000027000000}"/>
    <cellStyle name="Moneda 2 2" xfId="41" xr:uid="{00000000-0005-0000-0000-000028000000}"/>
    <cellStyle name="Neutral" xfId="42" builtinId="28" customBuiltin="1"/>
    <cellStyle name="Normal" xfId="0" builtinId="0"/>
    <cellStyle name="Normal 15" xfId="43" xr:uid="{00000000-0005-0000-0000-00002B000000}"/>
    <cellStyle name="Normal 2" xfId="44" xr:uid="{00000000-0005-0000-0000-00002C000000}"/>
    <cellStyle name="Normal 2 13" xfId="45" xr:uid="{00000000-0005-0000-0000-00002D000000}"/>
    <cellStyle name="Normal 2 2" xfId="46" xr:uid="{00000000-0005-0000-0000-00002E000000}"/>
    <cellStyle name="Normal 2 3" xfId="47" xr:uid="{00000000-0005-0000-0000-00002F000000}"/>
    <cellStyle name="Normal 3" xfId="48" xr:uid="{00000000-0005-0000-0000-000030000000}"/>
    <cellStyle name="Normal 4" xfId="49" xr:uid="{00000000-0005-0000-0000-000031000000}"/>
    <cellStyle name="Normal 5" xfId="50" xr:uid="{00000000-0005-0000-0000-000032000000}"/>
    <cellStyle name="Normal 6" xfId="51" xr:uid="{00000000-0005-0000-0000-000033000000}"/>
    <cellStyle name="Normal 6 2" xfId="52" xr:uid="{00000000-0005-0000-0000-000034000000}"/>
    <cellStyle name="Normal 6 3" xfId="53" xr:uid="{00000000-0005-0000-0000-000035000000}"/>
    <cellStyle name="Normal 6 6" xfId="54" xr:uid="{00000000-0005-0000-0000-000036000000}"/>
    <cellStyle name="Normal 7" xfId="55" xr:uid="{00000000-0005-0000-0000-000037000000}"/>
    <cellStyle name="Normal 7 3" xfId="56" xr:uid="{00000000-0005-0000-0000-000038000000}"/>
    <cellStyle name="Normal 8" xfId="57" xr:uid="{00000000-0005-0000-0000-000039000000}"/>
    <cellStyle name="Normal 9" xfId="58" xr:uid="{00000000-0005-0000-0000-00003A000000}"/>
    <cellStyle name="Notas" xfId="59" builtinId="10" customBuiltin="1"/>
    <cellStyle name="Porcentual 2" xfId="60" xr:uid="{00000000-0005-0000-0000-00003C000000}"/>
    <cellStyle name="Salida" xfId="61" builtinId="21" customBuiltin="1"/>
    <cellStyle name="Texto de advertencia" xfId="62" builtinId="11" customBuiltin="1"/>
    <cellStyle name="Texto explicativo" xfId="63" builtinId="53" customBuiltin="1"/>
    <cellStyle name="Título" xfId="64" builtinId="15" customBuiltin="1"/>
    <cellStyle name="Título 2" xfId="65" builtinId="17" customBuiltin="1"/>
    <cellStyle name="Título 3" xfId="66" builtinId="18" customBuiltin="1"/>
    <cellStyle name="Total" xfId="6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407669</xdr:colOff>
      <xdr:row>19</xdr:row>
      <xdr:rowOff>28575</xdr:rowOff>
    </xdr:from>
    <xdr:to>
      <xdr:col>9</xdr:col>
      <xdr:colOff>400068</xdr:colOff>
      <xdr:row>30</xdr:row>
      <xdr:rowOff>57150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19099" y="3505200"/>
          <a:ext cx="8629651" cy="1809750"/>
        </a:xfrm>
        <a:prstGeom prst="rect">
          <a:avLst/>
        </a:prstGeom>
        <a:solidFill>
          <a:srgbClr val="E7FFF9"/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Instructivo d</a:t>
          </a:r>
          <a:r>
            <a:rPr lang="es-ES" sz="900" b="1" i="1">
              <a:solidFill>
                <a:schemeClr val="dk1"/>
              </a:solidFill>
              <a:latin typeface="+mn-lt"/>
              <a:ea typeface="+mn-ea"/>
              <a:cs typeface="+mn-cs"/>
            </a:rPr>
            <a:t>e llenado:</a:t>
          </a:r>
          <a:r>
            <a:rPr lang="es-ES" sz="9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>
              <a:solidFill>
                <a:schemeClr val="dk1"/>
              </a:solidFill>
              <a:latin typeface="+mn-lt"/>
              <a:ea typeface="+mn-ea"/>
              <a:cs typeface="+mn-cs"/>
            </a:rPr>
            <a:t>Número de control asignado al empleado,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individual e irrepetible para su identificación en la nómina.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Nombre completo, tal y como se presente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en las nóminas de pago.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- Cargo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 opuesto del trabajador.</a:t>
          </a: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Señalar la plaza del empleado. (Confianza, Base, Eventual o Supernumerario).</a:t>
          </a:r>
          <a:endParaRPr lang="es-E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5.-  </a:t>
          </a:r>
          <a:r>
            <a:rPr lang="es-MX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Área administrativa, Dirección  o departamento en el cual desempeña sus funciones.</a:t>
          </a:r>
          <a:r>
            <a:rPr lang="es-MX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900"/>
            <a:t> 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6. - Registro Federal de Contribuyentes del empleado, evitando utilizar guiones "-". </a:t>
          </a:r>
        </a:p>
        <a:p>
          <a:r>
            <a:rPr lang="es-ES" sz="900"/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CURP del empleado, evitar la utilización de guiones 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Fecha del cambio realizado en la plantilla de personal.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Importe del salario en caso de alta, o modificación.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es-ES" sz="900" i="1"/>
        </a:p>
      </xdr:txBody>
    </xdr:sp>
    <xdr:clientData/>
  </xdr:twoCellAnchor>
  <xdr:twoCellAnchor>
    <xdr:from>
      <xdr:col>5</xdr:col>
      <xdr:colOff>623731</xdr:colOff>
      <xdr:row>14</xdr:row>
      <xdr:rowOff>108586</xdr:rowOff>
    </xdr:from>
    <xdr:to>
      <xdr:col>7</xdr:col>
      <xdr:colOff>926266</xdr:colOff>
      <xdr:row>19</xdr:row>
      <xdr:rowOff>22731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847116" y="3009901"/>
          <a:ext cx="2032168" cy="717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1544511</xdr:colOff>
      <xdr:row>14</xdr:row>
      <xdr:rowOff>108585</xdr:rowOff>
    </xdr:from>
    <xdr:to>
      <xdr:col>5</xdr:col>
      <xdr:colOff>360728</xdr:colOff>
      <xdr:row>18</xdr:row>
      <xdr:rowOff>136974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775141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108585</xdr:rowOff>
    </xdr:from>
    <xdr:to>
      <xdr:col>2</xdr:col>
      <xdr:colOff>1067605</xdr:colOff>
      <xdr:row>18</xdr:row>
      <xdr:rowOff>136974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04825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	</a:t>
          </a:r>
        </a:p>
      </xdr:txBody>
    </xdr:sp>
    <xdr:clientData/>
  </xdr:twoCellAnchor>
  <xdr:twoCellAnchor>
    <xdr:from>
      <xdr:col>9</xdr:col>
      <xdr:colOff>0</xdr:colOff>
      <xdr:row>14</xdr:row>
      <xdr:rowOff>99060</xdr:rowOff>
    </xdr:from>
    <xdr:to>
      <xdr:col>11</xdr:col>
      <xdr:colOff>20159</xdr:colOff>
      <xdr:row>19</xdr:row>
      <xdr:rowOff>3882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038975" y="2990850"/>
          <a:ext cx="1734659" cy="728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297</xdr:row>
      <xdr:rowOff>127000</xdr:rowOff>
    </xdr:from>
    <xdr:to>
      <xdr:col>3</xdr:col>
      <xdr:colOff>0</xdr:colOff>
      <xdr:row>302</xdr:row>
      <xdr:rowOff>107950</xdr:rowOff>
    </xdr:to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0" y="53197125"/>
          <a:ext cx="7667625" cy="7588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238125</xdr:colOff>
      <xdr:row>278</xdr:row>
      <xdr:rowOff>133350</xdr:rowOff>
    </xdr:from>
    <xdr:to>
      <xdr:col>1</xdr:col>
      <xdr:colOff>272415</xdr:colOff>
      <xdr:row>286</xdr:row>
      <xdr:rowOff>135255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6EDCF70-3756-4D62-B9F7-F0032FEA1305}"/>
            </a:ext>
          </a:extLst>
        </xdr:cNvPr>
        <xdr:cNvSpPr txBox="1">
          <a:spLocks noChangeArrowheads="1"/>
        </xdr:cNvSpPr>
      </xdr:nvSpPr>
      <xdr:spPr bwMode="auto">
        <a:xfrm>
          <a:off x="238125" y="51758850"/>
          <a:ext cx="2110740" cy="1373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Elaboró</a:t>
          </a: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L.C. Ana</a:t>
          </a: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 Isabel Alcaraz Espino</a:t>
          </a:r>
        </a:p>
        <a:p>
          <a:pPr algn="ctr" rtl="1">
            <a:defRPr sz="1000"/>
          </a:pP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Jefa de departamento de Recursos Humanos y Financieros </a:t>
          </a:r>
          <a:endParaRPr lang="es-MX" sz="11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581025</xdr:colOff>
      <xdr:row>279</xdr:row>
      <xdr:rowOff>19050</xdr:rowOff>
    </xdr:from>
    <xdr:to>
      <xdr:col>1</xdr:col>
      <xdr:colOff>2865564</xdr:colOff>
      <xdr:row>287</xdr:row>
      <xdr:rowOff>127000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3EC27F71-F612-4F6F-9E23-78FF69CBCC8E}"/>
            </a:ext>
          </a:extLst>
        </xdr:cNvPr>
        <xdr:cNvSpPr txBox="1">
          <a:spLocks noChangeArrowheads="1"/>
        </xdr:cNvSpPr>
      </xdr:nvSpPr>
      <xdr:spPr bwMode="auto">
        <a:xfrm>
          <a:off x="2657475" y="51882675"/>
          <a:ext cx="2284539" cy="140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Revisó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</a:t>
          </a: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Mtra. Olga Lidia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García Teodoro</a:t>
          </a:r>
          <a:endParaRPr lang="es-MX" sz="1100">
            <a:effectLst/>
            <a:latin typeface="+mn-lt"/>
          </a:endParaRPr>
        </a:p>
        <a:p>
          <a:pPr algn="ctr"/>
          <a:r>
            <a:rPr lang="es-MX" sz="1100" baseline="0">
              <a:effectLst/>
              <a:latin typeface="+mn-lt"/>
              <a:ea typeface="+mn-ea"/>
              <a:cs typeface="+mn-cs"/>
            </a:rPr>
            <a:t>Directora Administrativa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3216275</xdr:colOff>
      <xdr:row>279</xdr:row>
      <xdr:rowOff>15875</xdr:rowOff>
    </xdr:from>
    <xdr:to>
      <xdr:col>2</xdr:col>
      <xdr:colOff>2198209</xdr:colOff>
      <xdr:row>287</xdr:row>
      <xdr:rowOff>92074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AA925326-AB5A-445B-B61B-5FB93BC7BE1A}"/>
            </a:ext>
          </a:extLst>
        </xdr:cNvPr>
        <xdr:cNvSpPr txBox="1">
          <a:spLocks noChangeArrowheads="1"/>
        </xdr:cNvSpPr>
      </xdr:nvSpPr>
      <xdr:spPr bwMode="auto">
        <a:xfrm>
          <a:off x="5292725" y="51879500"/>
          <a:ext cx="2249009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Aprobó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Dra.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effectLst/>
              <a:latin typeface="+mn-lt"/>
              <a:ea typeface="+mn-ea"/>
              <a:cs typeface="+mn-cs"/>
            </a:rPr>
            <a:t>Martha Elena Arce García</a:t>
          </a:r>
          <a:endParaRPr lang="es-MX" sz="1100">
            <a:effectLst/>
            <a:latin typeface="+mn-lt"/>
          </a:endParaRP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Magistrada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Presidente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80" t="s">
        <v>130</v>
      </c>
      <c r="C1" s="80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85" t="s">
        <v>85</v>
      </c>
      <c r="C2" s="85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73" t="s">
        <v>143</v>
      </c>
      <c r="C3" s="73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23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73" t="s">
        <v>46</v>
      </c>
      <c r="C5" s="73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49</v>
      </c>
      <c r="C6" s="8" t="s">
        <v>33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50</v>
      </c>
      <c r="C7" s="8" t="s">
        <v>24</v>
      </c>
      <c r="D7" s="1"/>
      <c r="E7" s="24"/>
      <c r="F7" s="71" t="s">
        <v>139</v>
      </c>
      <c r="G7" s="71"/>
      <c r="H7" s="71"/>
      <c r="I7" s="71"/>
      <c r="J7" s="1"/>
      <c r="K7" s="1"/>
    </row>
    <row r="8" spans="1:11" ht="13.5" thickBot="1" x14ac:dyDescent="0.25">
      <c r="A8" s="24"/>
      <c r="B8" s="7" t="s">
        <v>51</v>
      </c>
      <c r="C8" s="8" t="s">
        <v>40</v>
      </c>
      <c r="D8" s="1"/>
      <c r="E8" s="24"/>
      <c r="F8" s="72"/>
      <c r="G8" s="72"/>
      <c r="H8" s="72"/>
      <c r="I8" s="72"/>
      <c r="J8" s="1"/>
      <c r="K8" s="1"/>
    </row>
    <row r="9" spans="1:11" ht="16.5" thickTop="1" thickBot="1" x14ac:dyDescent="0.3">
      <c r="A9" s="24"/>
      <c r="B9" s="7" t="s">
        <v>52</v>
      </c>
      <c r="C9" s="9" t="s">
        <v>41</v>
      </c>
      <c r="D9" s="1"/>
      <c r="E9" s="24"/>
      <c r="F9" s="74" t="s">
        <v>131</v>
      </c>
      <c r="G9" s="75"/>
      <c r="H9" s="75"/>
      <c r="I9" s="76"/>
      <c r="J9" s="1"/>
      <c r="K9" s="1"/>
    </row>
    <row r="10" spans="1:11" ht="16.5" thickTop="1" thickBot="1" x14ac:dyDescent="0.3">
      <c r="A10" s="24"/>
      <c r="B10" s="7" t="s">
        <v>53</v>
      </c>
      <c r="C10" s="9" t="s">
        <v>42</v>
      </c>
      <c r="D10" s="1"/>
      <c r="E10" s="24"/>
      <c r="F10" s="77" t="s">
        <v>142</v>
      </c>
      <c r="G10" s="78"/>
      <c r="H10" s="78"/>
      <c r="I10" s="79"/>
      <c r="J10" s="1"/>
      <c r="K10" s="1"/>
    </row>
    <row r="11" spans="1:11" ht="13.5" thickTop="1" x14ac:dyDescent="0.2">
      <c r="A11" s="24"/>
      <c r="B11" s="7" t="s">
        <v>54</v>
      </c>
      <c r="C11" s="10" t="s">
        <v>25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55</v>
      </c>
      <c r="C12" s="12" t="s">
        <v>26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56</v>
      </c>
      <c r="C13" s="12" t="s">
        <v>83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140</v>
      </c>
      <c r="C14" s="12" t="s">
        <v>141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57</v>
      </c>
      <c r="C15" s="12" t="s">
        <v>27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58</v>
      </c>
      <c r="C16" s="12" t="s">
        <v>43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59</v>
      </c>
      <c r="C17" s="14" t="s">
        <v>44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83" t="s">
        <v>47</v>
      </c>
      <c r="C18" s="84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60</v>
      </c>
      <c r="C19" s="12" t="s">
        <v>45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61</v>
      </c>
      <c r="C20" s="12" t="s">
        <v>28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62</v>
      </c>
      <c r="C21" s="12" t="s">
        <v>29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63</v>
      </c>
      <c r="C22" s="12" t="s">
        <v>34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64</v>
      </c>
      <c r="C23" s="12" t="s">
        <v>48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65</v>
      </c>
      <c r="C24" s="12" t="s">
        <v>30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66</v>
      </c>
      <c r="C25" s="12" t="s">
        <v>67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68</v>
      </c>
      <c r="C26" s="12" t="s">
        <v>69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70</v>
      </c>
      <c r="C27" s="12" t="s">
        <v>37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71</v>
      </c>
      <c r="C28" s="12" t="s">
        <v>38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72</v>
      </c>
      <c r="C29" s="12" t="s">
        <v>84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73</v>
      </c>
      <c r="C30" s="14" t="s">
        <v>78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76</v>
      </c>
      <c r="C31" s="14" t="s">
        <v>79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77</v>
      </c>
      <c r="C32" s="12" t="s">
        <v>39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83" t="s">
        <v>74</v>
      </c>
      <c r="C34" s="84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75</v>
      </c>
      <c r="C35" s="12" t="s">
        <v>80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82</v>
      </c>
      <c r="C36" s="12" t="s">
        <v>81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86</v>
      </c>
      <c r="C37" s="12" t="s">
        <v>87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88</v>
      </c>
      <c r="C38" s="12" t="s">
        <v>89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90</v>
      </c>
      <c r="C39" s="12" t="s">
        <v>91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83" t="s">
        <v>92</v>
      </c>
      <c r="C40" s="84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93</v>
      </c>
      <c r="C41" s="12" t="s">
        <v>94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126</v>
      </c>
      <c r="C42" s="12" t="s">
        <v>115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83" t="s">
        <v>31</v>
      </c>
      <c r="C43" s="84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99</v>
      </c>
      <c r="C44" s="18" t="s">
        <v>95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100</v>
      </c>
      <c r="C45" s="18" t="s">
        <v>96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101</v>
      </c>
      <c r="C46" s="18" t="s">
        <v>102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103</v>
      </c>
      <c r="C47" s="20" t="s">
        <v>133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104</v>
      </c>
      <c r="C48" s="20" t="s">
        <v>97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105</v>
      </c>
      <c r="C49" s="20" t="s">
        <v>106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107</v>
      </c>
      <c r="C50" s="18" t="s">
        <v>108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109</v>
      </c>
      <c r="C51" s="18" t="s">
        <v>110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111</v>
      </c>
      <c r="C52" s="18" t="s">
        <v>112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113</v>
      </c>
      <c r="C53" s="18" t="s">
        <v>98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134</v>
      </c>
      <c r="C54" s="21" t="s">
        <v>135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81" t="s">
        <v>32</v>
      </c>
      <c r="C55" s="82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116</v>
      </c>
      <c r="C56" s="22" t="s">
        <v>124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117</v>
      </c>
      <c r="C57" s="22" t="s">
        <v>125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118</v>
      </c>
      <c r="C58" s="23" t="s">
        <v>133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119</v>
      </c>
      <c r="C59" s="18" t="s">
        <v>127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120</v>
      </c>
      <c r="C60" s="18" t="s">
        <v>136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121</v>
      </c>
      <c r="C61" s="18" t="s">
        <v>137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122</v>
      </c>
      <c r="C62" s="18" t="s">
        <v>138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123</v>
      </c>
      <c r="C63" s="18" t="s">
        <v>128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129</v>
      </c>
      <c r="C64" s="20" t="s">
        <v>114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  <mergeCell ref="B1:C1"/>
  </mergeCells>
  <hyperlinks>
    <hyperlink ref="C6" location="'IG-1'!A8" tooltip="IG-1" display="Plantilla de personal autorizada para el ejercicio fiscal 2012." xr:uid="{00000000-0004-0000-0000-000000000000}"/>
    <hyperlink ref="C7" location="'IG-2'!A9" tooltip="IG-2" display="Modificaciones realizadas a la plantilla de personal." xr:uid="{00000000-0004-0000-0000-000001000000}"/>
    <hyperlink ref="C13" location="'IG-8'!A7" tooltip="IG-8" display="Relación del parque vehicular." xr:uid="{00000000-0004-0000-0000-000002000000}"/>
    <hyperlink ref="C8" location="'IG-3'!A6" tooltip="IG-3" display="Altas de personal, autorizado durante el periodo." xr:uid="{00000000-0004-0000-0000-000003000000}"/>
    <hyperlink ref="C9" location="'IG-4'!A6" tooltip="IG-4" display="Resumen de integración de recursos por transferencias" xr:uid="{00000000-0004-0000-0000-000004000000}"/>
    <hyperlink ref="C10" location="'IG-5'!B9" tooltip="IG-5" display="Integración detallada de recursos recibidos por transferencias." xr:uid="{00000000-0004-0000-0000-000005000000}"/>
    <hyperlink ref="C11" location="'IG-6'!A7" tooltip="IG-6" display="Inventario de bienes muebles." xr:uid="{00000000-0004-0000-0000-000006000000}"/>
    <hyperlink ref="C12" location="'IG-7'!A7" tooltip="AG-7" display="Inventario de bienes inmuebles." xr:uid="{00000000-0004-0000-0000-000007000000}"/>
    <hyperlink ref="C15" location="'IG-11'!A7" tooltip="IG-11" display="Inventario de bienes muebles e inmuebles recibidos en comodato." xr:uid="{00000000-0004-0000-0000-000008000000}"/>
    <hyperlink ref="C16" location="'IG-12'!A7" tooltip="IG-12" display="Inventario de bienes muebles e inmuebles entregados en comodato." xr:uid="{00000000-0004-0000-0000-000009000000}"/>
    <hyperlink ref="C17" location="'IG-13'!A9" tooltip="IG-13" display="Informe del estado que guardan las demandas o juicios de cualquier índole." xr:uid="{00000000-0004-0000-0000-00000A000000}"/>
    <hyperlink ref="C19" location="'IC-14'!C9" tooltip="IC-14" display="Estado de situación financiera" xr:uid="{00000000-0004-0000-0000-00000B000000}"/>
    <hyperlink ref="C20" location="'IC-15'!C12" tooltip="Información Contable- Formato 15" display="Estado de actividades." xr:uid="{00000000-0004-0000-0000-00000C000000}"/>
    <hyperlink ref="C21" location="'IC-16'!C8" tooltip="Información Contable - Formato 16" display="Estado de variaciones en la hacienda pública/patrimonio." xr:uid="{00000000-0004-0000-0000-00000D000000}"/>
    <hyperlink ref="C22" location="'IC-17'!C11" tooltip="Información Contable - Formato 17" display="Estado de flujos de efectivo" xr:uid="{00000000-0004-0000-0000-00000E000000}"/>
    <hyperlink ref="C23" location="'IC-18'!C10" tooltip="Información Contable - Formato 18" display="Estado analítico del activo." xr:uid="{00000000-0004-0000-0000-00000F000000}"/>
    <hyperlink ref="C24" location="'IC-19'!C8" tooltip="Información Contable - Formato 19" display="Relación de cuentas bancarias que se utilicen." xr:uid="{00000000-0004-0000-0000-000010000000}"/>
    <hyperlink ref="C25" location="'IC-20'!A8" tooltip="Información Contable - Formato 20" display="Informe de folios de ingresos utilizados" xr:uid="{00000000-0004-0000-0000-000011000000}"/>
    <hyperlink ref="C26" location="'IC-21'!A9" tooltip="Información Contable - Formato 21" display="Base de datos relativa a los recursos obtenidos" xr:uid="{00000000-0004-0000-0000-000012000000}"/>
    <hyperlink ref="C27" location="'IC-22'!A10" tooltip="información Contable - Formato 22" display="Antigüedad de saldos de las cuentas y documentos por cobrar." xr:uid="{00000000-0004-0000-0000-000013000000}"/>
    <hyperlink ref="C28" location="'IC-23'!A10" tooltip="Información Contable - Formato 23" display="Antigüedad de saldos de las cuentas y documentos por pagar." xr:uid="{00000000-0004-0000-0000-000014000000}"/>
    <hyperlink ref="C29" location="'IC-24'!A11" tooltip="Concentrado de nóminas" display="Consentrado de nóminas de sueldos y salarios, del 1° de enero al cierre del periodo." xr:uid="{00000000-0004-0000-0000-000015000000}"/>
    <hyperlink ref="B30:C30" location="'IC-25'!A8" tooltip="Bitácora de Gts. de combustible" display="IC-25" xr:uid="{00000000-0004-0000-0000-000016000000}"/>
    <hyperlink ref="B31:C31" location="'IC-26'!A8" tooltip="Bitácora de Mantto. a vehículos" display="IC-26" xr:uid="{00000000-0004-0000-0000-000017000000}"/>
    <hyperlink ref="B32:C32" location="'IC-27'!A10" tooltip="Repte. de subsidios y apoyos" display="IC-27" xr:uid="{00000000-0004-0000-0000-000018000000}"/>
    <hyperlink ref="B35:C35" location="'IP-26'!B10" tooltip="Edo. analítico de ingresos presupuestarios" display="IP-26" xr:uid="{00000000-0004-0000-0000-000019000000}"/>
    <hyperlink ref="B36:C36" location="'IP-27'!B10" tooltip="Comparativo de ingresos " display="IP-27" xr:uid="{00000000-0004-0000-0000-00001A000000}"/>
    <hyperlink ref="B37:C37" location="'IP-26'!B10" tooltip="Edo. analítico de ingresos presupuestarios" display="IP-26" xr:uid="{00000000-0004-0000-0000-00001B000000}"/>
    <hyperlink ref="C37" location="'IP-28'!B9" tooltip="Edo. analítico del Ppto. de Egresos" display="Estado analítico del presupuesto de egresos." xr:uid="{00000000-0004-0000-0000-00001C000000}"/>
    <hyperlink ref="B38:C38" location="'IP-29'!A10" tooltip="Comparativo de Egresos " display="IP-29" xr:uid="{00000000-0004-0000-0000-00001D000000}"/>
    <hyperlink ref="C38" location="'IP-29'!B10" tooltip="Comparativo de Egresos " display="Comparativo de egresos reales a nivel de detalle contra el presupuesto autorizado." xr:uid="{00000000-0004-0000-0000-00001E000000}"/>
    <hyperlink ref="B39:C39" location="'IP-30'!A10" tooltip="Modificaciones Presupuestales de Egresos" display="IP-30" xr:uid="{00000000-0004-0000-0000-00001F000000}"/>
    <hyperlink ref="B41:C41" location="'ID-31'!A10" tooltip="Reporte analítico de la Deuda Pública" display="ID-31" xr:uid="{00000000-0004-0000-0000-000020000000}"/>
    <hyperlink ref="C46" location="'OP-3'!A10" tooltip="Aplicación de rendimientos bancarios" display="Relación de obras, trabajos y acciones ejecutadas con rendimientos de inversiones y cuentas productivas" xr:uid="{00000000-0004-0000-0000-000021000000}"/>
    <hyperlink ref="C53" location="'OP-11'!A1" display="Relación de gastos" xr:uid="{00000000-0004-0000-0000-000022000000}"/>
    <hyperlink ref="C47" location="'OP-4'!A1" display="Relación de ayudas para obras y acciones" xr:uid="{00000000-0004-0000-0000-000023000000}"/>
    <hyperlink ref="C48" location="'OP-5'!A6" tooltip="Padrón de proveedores de bienes y servicios" display="Padrón de proveedores de bienes y servicios del ejercicio fiscal 2012" xr:uid="{00000000-0004-0000-0000-000024000000}"/>
    <hyperlink ref="C51" location="'OP-8'!A1" display="Relación de contratos de obra pública, adquisiciones, arrendamiento y prestación de servicios relacionados con la obra pública" xr:uid="{00000000-0004-0000-0000-000025000000}"/>
    <hyperlink ref="C44" location="'OP-1'!A8" tooltip="Pgm. de inversion anual en obras y acciones" display="Programa de inversión anual en obras y acciones del ejercicio fiscal 2012" xr:uid="{00000000-0004-0000-0000-000026000000}"/>
    <hyperlink ref="C45" location="'OP-2'!A1" display="Resumen por programa o rubro de inversión." xr:uid="{00000000-0004-0000-0000-000027000000}"/>
    <hyperlink ref="C49" location="'OP-6'!A1" display="Relación de convenios y/o acuerdos celebrados con otras instancias de gobierno." xr:uid="{00000000-0004-0000-0000-000028000000}"/>
    <hyperlink ref="C50" location="'OP-7'!A1" display="Reporte de avance físico-financiero de obras y acciones, al cierre del ejercicio." xr:uid="{00000000-0004-0000-0000-000029000000}"/>
    <hyperlink ref="C52" location="'OP-10'!A1" display="Programa de ejecución de obra, calendarizado y desagregado en etapas" xr:uid="{00000000-0004-0000-0000-00002A000000}"/>
    <hyperlink ref="B45:C45" location="'OP-2'!A8" tooltip="Resumen por programa o rubro de invesión" display="OP-2" xr:uid="{00000000-0004-0000-0000-00002B000000}"/>
    <hyperlink ref="B47:C47" location="'OP-4'!A7" tooltip="Relación de ayudas para obras y acciones" display="OP-4" xr:uid="{00000000-0004-0000-0000-00002C000000}"/>
    <hyperlink ref="B48:C48" location="'OP-5'!A9" tooltip="Padrón de proveedores de bienes y servicios" display="OP-5" xr:uid="{00000000-0004-0000-0000-00002D000000}"/>
    <hyperlink ref="B49:C49" location="'OP-6'!A7" tooltip="Convenios y/o acuerdos con otras instancias de Gobno." display="OP-6" xr:uid="{00000000-0004-0000-0000-00002E000000}"/>
    <hyperlink ref="B50:C50" location="'OP-7'!A6" tooltip="Repte. de avance físico-financiero al cierre del periodo." display="OP-7" xr:uid="{00000000-0004-0000-0000-00002F000000}"/>
    <hyperlink ref="B51:C51" location="'OP-8'!A9" tooltip="Relación de contratos relacionados con la obra pública." display="OP-8" xr:uid="{00000000-0004-0000-0000-000030000000}"/>
    <hyperlink ref="B52:C52" location="'OP-09'!A12" tooltip="Pgm. de ejecución de obra calendarizado y desagregado." display="OP-9" xr:uid="{00000000-0004-0000-0000-000031000000}"/>
    <hyperlink ref="B53:C53" location="'OP-10'!A12" tooltip="Relación de gastos" display="OP-10" xr:uid="{00000000-0004-0000-0000-000032000000}"/>
    <hyperlink ref="C60" location="'AD- 3'!A1" tooltip=" " display="Apéndice estadístico del Fondo de Aportaciones para la Infraestructura Social Municipal" xr:uid="{00000000-0004-0000-0000-000033000000}"/>
    <hyperlink ref="C64" location="'AD-8'!A1" tooltip="AD-8" display="Resumen de la situación general en obras y acciones." xr:uid="{00000000-0004-0000-0000-000034000000}"/>
    <hyperlink ref="B60:C60" location="'ED-5'!A6" tooltip="Apendice Estad. del FISM" display="ED-5" xr:uid="{00000000-0004-0000-0000-000035000000}"/>
    <hyperlink ref="B56:C56" location="'ED-1'!C10" tooltip="Indicadores de gestión" display="ED-1" xr:uid="{00000000-0004-0000-0000-000036000000}"/>
    <hyperlink ref="B57:C57" location="'ED-2'!E10" tooltip="Cumplimiento de metas de obra pública" display="ED-2" xr:uid="{00000000-0004-0000-0000-000037000000}"/>
    <hyperlink ref="B42:C42" location="'ID-32'!G9" tooltip="Apéndice estadístico de la Deuda Pública" display="ID-32" xr:uid="{00000000-0004-0000-0000-000038000000}"/>
    <hyperlink ref="B58:C58" location="'ED-3'!A5" tooltip="Apéndices estadísticos generales" display="ED-3" xr:uid="{00000000-0004-0000-0000-000039000000}"/>
    <hyperlink ref="C59" location="'AD-6'!A1" tooltip="AD-6" display="Reporte del programa operativo anual del 1º de enero al 31 de diciembre de 2011." xr:uid="{00000000-0004-0000-0000-00003A000000}"/>
    <hyperlink ref="B59:C59" location="'ED-4'!C4" tooltip="Reporte de avance del POA" display="ED-4" xr:uid="{00000000-0004-0000-0000-00003B000000}"/>
    <hyperlink ref="C61" location="'AD- 4'!A1" tooltip="AD-4" display="Apéndice estadístico del  Fondo de Aportaciones para el Fortalecimiento de los Municipios." xr:uid="{00000000-0004-0000-0000-00003C000000}"/>
    <hyperlink ref="B61:C61" location="'ED-6'!A7" tooltip="Apéndice estadístico del FORTAMUN" display="ED-6" xr:uid="{00000000-0004-0000-0000-00003D000000}"/>
    <hyperlink ref="C63" location="'AD-7'!A1" tooltip="AD-7" display="Integración de las obras por tipo de adjudicación del 1°de enero al 31 de diciembre de 2011." xr:uid="{00000000-0004-0000-0000-00003E000000}"/>
    <hyperlink ref="B63:C63" location="'ED-8'!A5" tooltip="Integración de obras por tipo de adjudicación" display="ED-8" xr:uid="{00000000-0004-0000-0000-00003F000000}"/>
    <hyperlink ref="B64" location="'AD-7'!A5" tooltip="Integración de obras por tipo de adjudicación" display="ED-8" xr:uid="{00000000-0004-0000-0000-000040000000}"/>
    <hyperlink ref="B64:C64" location="'ED-9'!B3" tooltip="Resumen de la situación general en obras y acciones" display="ED-9" xr:uid="{00000000-0004-0000-0000-000041000000}"/>
    <hyperlink ref="C54" location="'OP-11'!A1" display="Relación de gastos" xr:uid="{00000000-0004-0000-0000-000042000000}"/>
    <hyperlink ref="B54:C54" location="'OP-15'!A10" tooltip="Relación de gastos indirectos" display="OP-15" xr:uid="{00000000-0004-0000-0000-000043000000}"/>
    <hyperlink ref="C62" location="'AD- 4'!A1" tooltip="AD-4" display="Apéndice estadístico del  Fondo de Aportaciones para el Fortalecimiento de los Municipios." xr:uid="{00000000-0004-0000-0000-000044000000}"/>
    <hyperlink ref="B62:C62" location="'ED-7'!A5" tooltip="ED-7" display="ED-7" xr:uid="{00000000-0004-0000-0000-000045000000}"/>
    <hyperlink ref="C14" location="'IG-7'!A7" tooltip="AG-7" display="Inventario de bienes inmuebles." xr:uid="{00000000-0004-0000-0000-000046000000}"/>
    <hyperlink ref="B14:C14" location="'IG-9'!A5" tooltip="Inventario de bienes intangibles" display="IG-9" xr:uid="{00000000-0004-0000-0000-000047000000}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R33"/>
  <sheetViews>
    <sheetView showGridLines="0" workbookViewId="0">
      <selection activeCell="A4" sqref="A4:L4"/>
    </sheetView>
  </sheetViews>
  <sheetFormatPr baseColWidth="10" defaultRowHeight="12.75" x14ac:dyDescent="0.2"/>
  <cols>
    <col min="1" max="1" width="6.85546875" style="26" customWidth="1"/>
    <col min="2" max="2" width="11.7109375" style="26" customWidth="1"/>
    <col min="3" max="3" width="25.7109375" style="26" customWidth="1"/>
    <col min="4" max="4" width="19" style="26" customWidth="1"/>
    <col min="5" max="5" width="10.85546875" style="26" customWidth="1"/>
    <col min="6" max="6" width="11.42578125" style="26"/>
    <col min="7" max="7" width="14.42578125" style="26" customWidth="1"/>
    <col min="8" max="8" width="16.42578125" style="26" customWidth="1"/>
    <col min="9" max="9" width="13.42578125" style="26" customWidth="1"/>
    <col min="10" max="10" width="12.5703125" style="26" customWidth="1"/>
    <col min="11" max="12" width="13.140625" style="26" customWidth="1"/>
    <col min="13" max="13" width="2.28515625" style="26" customWidth="1"/>
    <col min="14" max="16384" width="11.42578125" style="26"/>
  </cols>
  <sheetData>
    <row r="1" spans="1:18" ht="16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L1" s="27" t="s">
        <v>147</v>
      </c>
      <c r="M1" s="25"/>
      <c r="N1" s="25"/>
      <c r="O1" s="25"/>
      <c r="P1" s="25"/>
    </row>
    <row r="2" spans="1:18" ht="16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8" ht="18" x14ac:dyDescent="0.25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8" ht="21.75" customHeight="1" x14ac:dyDescent="0.25">
      <c r="A4" s="91" t="s">
        <v>146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25"/>
      <c r="N4" s="25"/>
      <c r="O4" s="25"/>
      <c r="P4" s="25"/>
    </row>
    <row r="5" spans="1:18" ht="18" x14ac:dyDescent="0.25">
      <c r="A5" s="29"/>
      <c r="B5" s="30" t="s">
        <v>35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8" ht="13.5" thickBot="1" x14ac:dyDescent="0.25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92" t="s">
        <v>12</v>
      </c>
      <c r="K7" s="92"/>
      <c r="L7" s="32" t="s">
        <v>13</v>
      </c>
    </row>
    <row r="8" spans="1:18" ht="13.5" customHeight="1" x14ac:dyDescent="0.2">
      <c r="A8" s="93" t="s">
        <v>15</v>
      </c>
      <c r="B8" s="95" t="s">
        <v>1</v>
      </c>
      <c r="C8" s="97" t="s">
        <v>4</v>
      </c>
      <c r="D8" s="97" t="s">
        <v>22</v>
      </c>
      <c r="E8" s="89" t="s">
        <v>145</v>
      </c>
      <c r="F8" s="97" t="s">
        <v>0</v>
      </c>
      <c r="G8" s="95" t="s">
        <v>2</v>
      </c>
      <c r="H8" s="95" t="s">
        <v>3</v>
      </c>
      <c r="I8" s="86" t="s">
        <v>18</v>
      </c>
      <c r="J8" s="87"/>
      <c r="K8" s="88"/>
      <c r="L8" s="99" t="s">
        <v>19</v>
      </c>
    </row>
    <row r="9" spans="1:18" s="36" customFormat="1" ht="15" customHeight="1" thickBot="1" x14ac:dyDescent="0.25">
      <c r="A9" s="94"/>
      <c r="B9" s="96"/>
      <c r="C9" s="98"/>
      <c r="D9" s="98"/>
      <c r="E9" s="90"/>
      <c r="F9" s="98"/>
      <c r="G9" s="96"/>
      <c r="H9" s="96"/>
      <c r="I9" s="33" t="s">
        <v>144</v>
      </c>
      <c r="J9" s="34" t="s">
        <v>17</v>
      </c>
      <c r="K9" s="34" t="s">
        <v>36</v>
      </c>
      <c r="L9" s="100"/>
      <c r="M9" s="35"/>
      <c r="N9" s="35"/>
      <c r="O9" s="35"/>
      <c r="P9" s="35"/>
      <c r="Q9" s="35"/>
      <c r="R9" s="35"/>
    </row>
    <row r="10" spans="1:18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8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8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8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8" ht="13.5" thickBo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1:18" x14ac:dyDescent="0.2">
      <c r="B16" s="36"/>
      <c r="D16" s="36"/>
      <c r="E16" s="36"/>
      <c r="G16" s="36"/>
      <c r="J16" s="36"/>
      <c r="K16" s="36"/>
    </row>
    <row r="17" spans="2:11" x14ac:dyDescent="0.2">
      <c r="B17" s="36"/>
      <c r="D17" s="36"/>
      <c r="E17" s="36"/>
      <c r="G17" s="36"/>
      <c r="J17" s="36"/>
      <c r="K17" s="36"/>
    </row>
    <row r="18" spans="2:11" x14ac:dyDescent="0.2">
      <c r="B18" s="36"/>
      <c r="D18" s="36"/>
      <c r="E18" s="36"/>
      <c r="G18" s="36"/>
      <c r="J18" s="36"/>
      <c r="K18" s="36"/>
    </row>
    <row r="19" spans="2:11" x14ac:dyDescent="0.2">
      <c r="B19" s="36"/>
      <c r="D19" s="36"/>
      <c r="E19" s="36"/>
      <c r="G19" s="36"/>
      <c r="J19" s="36"/>
      <c r="K19" s="36"/>
    </row>
    <row r="33" spans="2:2" ht="16.5" x14ac:dyDescent="0.3">
      <c r="B33" s="49"/>
    </row>
  </sheetData>
  <mergeCells count="12"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  <mergeCell ref="G8:G9"/>
    <mergeCell ref="H8:H9"/>
  </mergeCells>
  <pageMargins left="1.1023622047244095" right="0.9055118110236221" top="1.3385826771653544" bottom="0.94488188976377963" header="0.31496062992125984" footer="0.31496062992125984"/>
  <pageSetup paperSize="136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1"/>
  <sheetViews>
    <sheetView showGridLines="0" tabSelected="1" zoomScaleNormal="100" workbookViewId="0">
      <pane ySplit="6" topLeftCell="A262" activePane="bottomLeft" state="frozen"/>
      <selection pane="bottomLeft" activeCell="B267" sqref="B267"/>
    </sheetView>
  </sheetViews>
  <sheetFormatPr baseColWidth="10" defaultRowHeight="12.75" x14ac:dyDescent="0.2"/>
  <cols>
    <col min="1" max="1" width="31.140625" style="50" customWidth="1"/>
    <col min="2" max="2" width="49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3"/>
      <c r="B1" s="53"/>
      <c r="C1" s="63" t="s">
        <v>150</v>
      </c>
      <c r="D1" s="51"/>
      <c r="E1" s="51"/>
      <c r="F1" s="51"/>
      <c r="G1" s="51"/>
      <c r="H1" s="51"/>
    </row>
    <row r="2" spans="1:8" ht="23.25" customHeight="1" x14ac:dyDescent="0.25">
      <c r="A2" s="101" t="s">
        <v>152</v>
      </c>
      <c r="B2" s="101"/>
      <c r="C2" s="101"/>
      <c r="D2" s="51"/>
      <c r="E2" s="51"/>
      <c r="F2" s="51"/>
      <c r="G2" s="51"/>
      <c r="H2" s="51"/>
    </row>
    <row r="3" spans="1:8" ht="15" x14ac:dyDescent="0.25">
      <c r="A3" s="101" t="s">
        <v>151</v>
      </c>
      <c r="B3" s="101"/>
      <c r="C3" s="101"/>
    </row>
    <row r="4" spans="1:8" ht="12.75" customHeight="1" x14ac:dyDescent="0.25">
      <c r="A4" s="54"/>
      <c r="B4" s="54"/>
      <c r="C4" s="54"/>
    </row>
    <row r="5" spans="1:8" ht="13.5" thickBot="1" x14ac:dyDescent="0.25">
      <c r="A5" s="55" t="s">
        <v>20</v>
      </c>
      <c r="B5" s="55" t="s">
        <v>21</v>
      </c>
      <c r="C5" s="55" t="s">
        <v>16</v>
      </c>
    </row>
    <row r="6" spans="1:8" ht="31.5" customHeight="1" thickBot="1" x14ac:dyDescent="0.25">
      <c r="A6" s="60" t="s">
        <v>148</v>
      </c>
      <c r="B6" s="61" t="s">
        <v>132</v>
      </c>
      <c r="C6" s="61" t="s">
        <v>149</v>
      </c>
    </row>
    <row r="7" spans="1:8" s="64" customFormat="1" ht="13.5" customHeight="1" thickBot="1" x14ac:dyDescent="0.25">
      <c r="A7" s="65" t="s">
        <v>474</v>
      </c>
      <c r="B7" s="66" t="s">
        <v>475</v>
      </c>
      <c r="C7" s="67">
        <v>1450000</v>
      </c>
    </row>
    <row r="8" spans="1:8" s="64" customFormat="1" ht="13.5" customHeight="1" thickBot="1" x14ac:dyDescent="0.25">
      <c r="A8" s="65" t="s">
        <v>476</v>
      </c>
      <c r="B8" s="66" t="s">
        <v>477</v>
      </c>
      <c r="C8" s="67">
        <v>819612.5</v>
      </c>
    </row>
    <row r="9" spans="1:8" s="64" customFormat="1" ht="14.25" customHeight="1" thickBot="1" x14ac:dyDescent="0.25">
      <c r="A9" s="65" t="s">
        <v>478</v>
      </c>
      <c r="B9" s="66" t="s">
        <v>479</v>
      </c>
      <c r="C9" s="67">
        <v>4840716.33</v>
      </c>
    </row>
    <row r="10" spans="1:8" s="64" customFormat="1" ht="14.25" customHeight="1" thickBot="1" x14ac:dyDescent="0.25">
      <c r="A10" s="65" t="s">
        <v>153</v>
      </c>
      <c r="B10" s="66" t="s">
        <v>154</v>
      </c>
      <c r="C10" s="67">
        <v>2248.9500000000003</v>
      </c>
    </row>
    <row r="11" spans="1:8" s="64" customFormat="1" ht="14.25" customHeight="1" thickBot="1" x14ac:dyDescent="0.25">
      <c r="A11" s="65" t="s">
        <v>155</v>
      </c>
      <c r="B11" s="66" t="s">
        <v>156</v>
      </c>
      <c r="C11" s="67">
        <v>2248.9500000000003</v>
      </c>
    </row>
    <row r="12" spans="1:8" s="64" customFormat="1" ht="14.25" customHeight="1" thickBot="1" x14ac:dyDescent="0.25">
      <c r="A12" s="65" t="s">
        <v>157</v>
      </c>
      <c r="B12" s="66" t="s">
        <v>158</v>
      </c>
      <c r="C12" s="67">
        <v>2248.9500000000003</v>
      </c>
    </row>
    <row r="13" spans="1:8" s="64" customFormat="1" ht="14.25" customHeight="1" thickBot="1" x14ac:dyDescent="0.25">
      <c r="A13" s="65" t="s">
        <v>159</v>
      </c>
      <c r="B13" s="66" t="s">
        <v>160</v>
      </c>
      <c r="C13" s="67">
        <v>2248.9500000000003</v>
      </c>
    </row>
    <row r="14" spans="1:8" s="64" customFormat="1" ht="14.25" customHeight="1" thickBot="1" x14ac:dyDescent="0.25">
      <c r="A14" s="65" t="s">
        <v>161</v>
      </c>
      <c r="B14" s="66" t="s">
        <v>162</v>
      </c>
      <c r="C14" s="67">
        <v>2248.9500000000003</v>
      </c>
    </row>
    <row r="15" spans="1:8" s="64" customFormat="1" ht="14.25" customHeight="1" thickBot="1" x14ac:dyDescent="0.25">
      <c r="A15" s="65" t="s">
        <v>163</v>
      </c>
      <c r="B15" s="66" t="s">
        <v>164</v>
      </c>
      <c r="C15" s="67">
        <v>2248.9500000000003</v>
      </c>
    </row>
    <row r="16" spans="1:8" s="64" customFormat="1" ht="14.25" customHeight="1" thickBot="1" x14ac:dyDescent="0.25">
      <c r="A16" s="65" t="s">
        <v>165</v>
      </c>
      <c r="B16" s="66" t="s">
        <v>166</v>
      </c>
      <c r="C16" s="67">
        <v>2248.9500000000003</v>
      </c>
    </row>
    <row r="17" spans="1:3" s="64" customFormat="1" ht="14.25" customHeight="1" thickBot="1" x14ac:dyDescent="0.25">
      <c r="A17" s="65" t="s">
        <v>167</v>
      </c>
      <c r="B17" s="66" t="s">
        <v>168</v>
      </c>
      <c r="C17" s="67">
        <v>2248.9500000000003</v>
      </c>
    </row>
    <row r="18" spans="1:3" s="64" customFormat="1" ht="14.25" customHeight="1" thickBot="1" x14ac:dyDescent="0.25">
      <c r="A18" s="65" t="s">
        <v>169</v>
      </c>
      <c r="B18" s="66" t="s">
        <v>170</v>
      </c>
      <c r="C18" s="67">
        <v>2248.9500000000003</v>
      </c>
    </row>
    <row r="19" spans="1:3" s="64" customFormat="1" ht="14.25" customHeight="1" thickBot="1" x14ac:dyDescent="0.25">
      <c r="A19" s="65" t="s">
        <v>171</v>
      </c>
      <c r="B19" s="66" t="s">
        <v>172</v>
      </c>
      <c r="C19" s="67">
        <v>2248.9500000000003</v>
      </c>
    </row>
    <row r="20" spans="1:3" s="64" customFormat="1" ht="14.25" customHeight="1" thickBot="1" x14ac:dyDescent="0.25">
      <c r="A20" s="65" t="s">
        <v>173</v>
      </c>
      <c r="B20" s="66" t="s">
        <v>174</v>
      </c>
      <c r="C20" s="67">
        <v>2248.9500000000003</v>
      </c>
    </row>
    <row r="21" spans="1:3" s="64" customFormat="1" ht="14.25" customHeight="1" thickBot="1" x14ac:dyDescent="0.25">
      <c r="A21" s="65" t="s">
        <v>175</v>
      </c>
      <c r="B21" s="66" t="s">
        <v>176</v>
      </c>
      <c r="C21" s="67">
        <v>2248.9500000000003</v>
      </c>
    </row>
    <row r="22" spans="1:3" s="64" customFormat="1" ht="14.25" customHeight="1" thickBot="1" x14ac:dyDescent="0.25">
      <c r="A22" s="65" t="s">
        <v>177</v>
      </c>
      <c r="B22" s="66" t="s">
        <v>178</v>
      </c>
      <c r="C22" s="67">
        <v>2248.9500000000003</v>
      </c>
    </row>
    <row r="23" spans="1:3" s="64" customFormat="1" ht="14.25" customHeight="1" thickBot="1" x14ac:dyDescent="0.25">
      <c r="A23" s="65" t="s">
        <v>179</v>
      </c>
      <c r="B23" s="66" t="s">
        <v>180</v>
      </c>
      <c r="C23" s="67">
        <v>2248.9500000000003</v>
      </c>
    </row>
    <row r="24" spans="1:3" s="64" customFormat="1" ht="14.25" customHeight="1" thickBot="1" x14ac:dyDescent="0.25">
      <c r="A24" s="65" t="s">
        <v>181</v>
      </c>
      <c r="B24" s="66" t="s">
        <v>182</v>
      </c>
      <c r="C24" s="67">
        <v>2248.9500000000003</v>
      </c>
    </row>
    <row r="25" spans="1:3" s="64" customFormat="1" ht="14.25" customHeight="1" thickBot="1" x14ac:dyDescent="0.25">
      <c r="A25" s="65" t="s">
        <v>183</v>
      </c>
      <c r="B25" s="66" t="s">
        <v>184</v>
      </c>
      <c r="C25" s="67">
        <v>2248.9500000000003</v>
      </c>
    </row>
    <row r="26" spans="1:3" s="64" customFormat="1" ht="14.25" customHeight="1" thickBot="1" x14ac:dyDescent="0.25">
      <c r="A26" s="65" t="s">
        <v>185</v>
      </c>
      <c r="B26" s="66" t="s">
        <v>186</v>
      </c>
      <c r="C26" s="67">
        <v>1524.9424999999999</v>
      </c>
    </row>
    <row r="27" spans="1:3" s="64" customFormat="1" ht="14.25" customHeight="1" thickBot="1" x14ac:dyDescent="0.25">
      <c r="A27" s="65" t="s">
        <v>187</v>
      </c>
      <c r="B27" s="66" t="s">
        <v>186</v>
      </c>
      <c r="C27" s="67">
        <v>1524.9424999999999</v>
      </c>
    </row>
    <row r="28" spans="1:3" s="64" customFormat="1" ht="14.25" customHeight="1" thickBot="1" x14ac:dyDescent="0.25">
      <c r="A28" s="65" t="s">
        <v>188</v>
      </c>
      <c r="B28" s="66" t="s">
        <v>186</v>
      </c>
      <c r="C28" s="67">
        <v>1524.9424999999999</v>
      </c>
    </row>
    <row r="29" spans="1:3" s="64" customFormat="1" ht="14.25" customHeight="1" thickBot="1" x14ac:dyDescent="0.25">
      <c r="A29" s="65" t="s">
        <v>189</v>
      </c>
      <c r="B29" s="66" t="s">
        <v>186</v>
      </c>
      <c r="C29" s="67">
        <v>1524.9424999999999</v>
      </c>
    </row>
    <row r="30" spans="1:3" s="64" customFormat="1" ht="14.25" customHeight="1" thickBot="1" x14ac:dyDescent="0.25">
      <c r="A30" s="65" t="s">
        <v>190</v>
      </c>
      <c r="B30" s="66" t="s">
        <v>186</v>
      </c>
      <c r="C30" s="67">
        <v>1524.9424999999999</v>
      </c>
    </row>
    <row r="31" spans="1:3" s="64" customFormat="1" ht="14.25" customHeight="1" thickBot="1" x14ac:dyDescent="0.25">
      <c r="A31" s="65" t="s">
        <v>191</v>
      </c>
      <c r="B31" s="66" t="s">
        <v>186</v>
      </c>
      <c r="C31" s="67">
        <v>1524.9424999999999</v>
      </c>
    </row>
    <row r="32" spans="1:3" s="64" customFormat="1" ht="14.25" customHeight="1" thickBot="1" x14ac:dyDescent="0.25">
      <c r="A32" s="65" t="s">
        <v>192</v>
      </c>
      <c r="B32" s="66" t="s">
        <v>186</v>
      </c>
      <c r="C32" s="67">
        <v>1524.9424999999999</v>
      </c>
    </row>
    <row r="33" spans="1:3" s="64" customFormat="1" ht="14.25" customHeight="1" thickBot="1" x14ac:dyDescent="0.25">
      <c r="A33" s="65" t="s">
        <v>193</v>
      </c>
      <c r="B33" s="66" t="s">
        <v>186</v>
      </c>
      <c r="C33" s="67">
        <v>1524.9424999999999</v>
      </c>
    </row>
    <row r="34" spans="1:3" s="64" customFormat="1" ht="14.25" customHeight="1" thickBot="1" x14ac:dyDescent="0.25">
      <c r="A34" s="65" t="s">
        <v>194</v>
      </c>
      <c r="B34" s="66" t="s">
        <v>186</v>
      </c>
      <c r="C34" s="67">
        <v>1524.9424999999999</v>
      </c>
    </row>
    <row r="35" spans="1:3" s="64" customFormat="1" ht="14.25" customHeight="1" thickBot="1" x14ac:dyDescent="0.25">
      <c r="A35" s="65" t="s">
        <v>195</v>
      </c>
      <c r="B35" s="66" t="s">
        <v>186</v>
      </c>
      <c r="C35" s="67">
        <v>1524.9424999999999</v>
      </c>
    </row>
    <row r="36" spans="1:3" s="64" customFormat="1" ht="14.25" customHeight="1" thickBot="1" x14ac:dyDescent="0.25">
      <c r="A36" s="65" t="s">
        <v>196</v>
      </c>
      <c r="B36" s="66" t="s">
        <v>186</v>
      </c>
      <c r="C36" s="67">
        <v>1524.9424999999999</v>
      </c>
    </row>
    <row r="37" spans="1:3" s="64" customFormat="1" ht="14.25" customHeight="1" thickBot="1" x14ac:dyDescent="0.25">
      <c r="A37" s="65" t="s">
        <v>197</v>
      </c>
      <c r="B37" s="66" t="s">
        <v>198</v>
      </c>
      <c r="C37" s="67">
        <v>4296.0599999999995</v>
      </c>
    </row>
    <row r="38" spans="1:3" s="64" customFormat="1" ht="14.25" customHeight="1" thickBot="1" x14ac:dyDescent="0.25">
      <c r="A38" s="65" t="s">
        <v>199</v>
      </c>
      <c r="B38" s="66" t="s">
        <v>198</v>
      </c>
      <c r="C38" s="67">
        <v>4296.0599999999995</v>
      </c>
    </row>
    <row r="39" spans="1:3" s="64" customFormat="1" ht="14.25" customHeight="1" thickBot="1" x14ac:dyDescent="0.25">
      <c r="A39" s="65" t="s">
        <v>200</v>
      </c>
      <c r="B39" s="66" t="s">
        <v>198</v>
      </c>
      <c r="C39" s="67">
        <v>4296.0599999999995</v>
      </c>
    </row>
    <row r="40" spans="1:3" s="64" customFormat="1" ht="14.25" customHeight="1" thickBot="1" x14ac:dyDescent="0.25">
      <c r="A40" s="65" t="s">
        <v>201</v>
      </c>
      <c r="B40" s="66" t="s">
        <v>198</v>
      </c>
      <c r="C40" s="67">
        <v>4296.0599999999995</v>
      </c>
    </row>
    <row r="41" spans="1:3" s="64" customFormat="1" ht="14.25" customHeight="1" thickBot="1" x14ac:dyDescent="0.25">
      <c r="A41" s="65" t="s">
        <v>202</v>
      </c>
      <c r="B41" s="66" t="s">
        <v>198</v>
      </c>
      <c r="C41" s="67">
        <v>4296.0599999999995</v>
      </c>
    </row>
    <row r="42" spans="1:3" s="64" customFormat="1" ht="14.25" customHeight="1" thickBot="1" x14ac:dyDescent="0.25">
      <c r="A42" s="65" t="s">
        <v>203</v>
      </c>
      <c r="B42" s="66" t="s">
        <v>198</v>
      </c>
      <c r="C42" s="67">
        <v>4296.0599999999995</v>
      </c>
    </row>
    <row r="43" spans="1:3" s="64" customFormat="1" ht="14.25" customHeight="1" thickBot="1" x14ac:dyDescent="0.25">
      <c r="A43" s="65" t="s">
        <v>204</v>
      </c>
      <c r="B43" s="66" t="s">
        <v>198</v>
      </c>
      <c r="C43" s="67">
        <v>4296.0599999999995</v>
      </c>
    </row>
    <row r="44" spans="1:3" s="64" customFormat="1" ht="14.25" customHeight="1" thickBot="1" x14ac:dyDescent="0.25">
      <c r="A44" s="65" t="s">
        <v>205</v>
      </c>
      <c r="B44" s="66" t="s">
        <v>198</v>
      </c>
      <c r="C44" s="67">
        <v>4296.0599999999995</v>
      </c>
    </row>
    <row r="45" spans="1:3" s="64" customFormat="1" ht="14.25" customHeight="1" thickBot="1" x14ac:dyDescent="0.25">
      <c r="A45" s="65" t="s">
        <v>206</v>
      </c>
      <c r="B45" s="66" t="s">
        <v>198</v>
      </c>
      <c r="C45" s="67">
        <v>4296.0599999999995</v>
      </c>
    </row>
    <row r="46" spans="1:3" s="64" customFormat="1" ht="14.25" customHeight="1" thickBot="1" x14ac:dyDescent="0.25">
      <c r="A46" s="65" t="s">
        <v>207</v>
      </c>
      <c r="B46" s="66" t="s">
        <v>198</v>
      </c>
      <c r="C46" s="67">
        <v>4296.0599999999995</v>
      </c>
    </row>
    <row r="47" spans="1:3" s="64" customFormat="1" ht="14.25" customHeight="1" thickBot="1" x14ac:dyDescent="0.25">
      <c r="A47" s="65" t="s">
        <v>208</v>
      </c>
      <c r="B47" s="66" t="s">
        <v>198</v>
      </c>
      <c r="C47" s="67">
        <v>4296.0599999999995</v>
      </c>
    </row>
    <row r="48" spans="1:3" s="64" customFormat="1" ht="14.25" customHeight="1" thickBot="1" x14ac:dyDescent="0.25">
      <c r="A48" s="65" t="s">
        <v>209</v>
      </c>
      <c r="B48" s="66" t="s">
        <v>198</v>
      </c>
      <c r="C48" s="67">
        <v>4296.0599999999995</v>
      </c>
    </row>
    <row r="49" spans="1:3" s="64" customFormat="1" ht="14.25" customHeight="1" thickBot="1" x14ac:dyDescent="0.25">
      <c r="A49" s="65" t="s">
        <v>210</v>
      </c>
      <c r="B49" s="66" t="s">
        <v>198</v>
      </c>
      <c r="C49" s="67">
        <v>4296.0599999999995</v>
      </c>
    </row>
    <row r="50" spans="1:3" s="64" customFormat="1" ht="14.25" customHeight="1" thickBot="1" x14ac:dyDescent="0.25">
      <c r="A50" s="65" t="s">
        <v>211</v>
      </c>
      <c r="B50" s="66" t="s">
        <v>212</v>
      </c>
      <c r="C50" s="67">
        <v>2714.4</v>
      </c>
    </row>
    <row r="51" spans="1:3" s="64" customFormat="1" ht="14.25" customHeight="1" thickBot="1" x14ac:dyDescent="0.25">
      <c r="A51" s="65" t="s">
        <v>213</v>
      </c>
      <c r="B51" s="66" t="s">
        <v>212</v>
      </c>
      <c r="C51" s="67">
        <v>2714.4</v>
      </c>
    </row>
    <row r="52" spans="1:3" s="64" customFormat="1" ht="14.25" customHeight="1" thickBot="1" x14ac:dyDescent="0.25">
      <c r="A52" s="65" t="s">
        <v>214</v>
      </c>
      <c r="B52" s="66" t="s">
        <v>212</v>
      </c>
      <c r="C52" s="67">
        <v>2714.4</v>
      </c>
    </row>
    <row r="53" spans="1:3" s="64" customFormat="1" ht="14.25" customHeight="1" thickBot="1" x14ac:dyDescent="0.25">
      <c r="A53" s="65" t="s">
        <v>215</v>
      </c>
      <c r="B53" s="66" t="s">
        <v>212</v>
      </c>
      <c r="C53" s="67">
        <v>2714.4</v>
      </c>
    </row>
    <row r="54" spans="1:3" s="64" customFormat="1" ht="14.25" customHeight="1" thickBot="1" x14ac:dyDescent="0.25">
      <c r="A54" s="65" t="s">
        <v>216</v>
      </c>
      <c r="B54" s="66" t="s">
        <v>212</v>
      </c>
      <c r="C54" s="67">
        <v>2714.4</v>
      </c>
    </row>
    <row r="55" spans="1:3" s="64" customFormat="1" ht="14.25" customHeight="1" thickBot="1" x14ac:dyDescent="0.25">
      <c r="A55" s="65" t="s">
        <v>217</v>
      </c>
      <c r="B55" s="66" t="s">
        <v>212</v>
      </c>
      <c r="C55" s="67">
        <v>2714.4</v>
      </c>
    </row>
    <row r="56" spans="1:3" s="64" customFormat="1" ht="14.25" customHeight="1" thickBot="1" x14ac:dyDescent="0.25">
      <c r="A56" s="65" t="s">
        <v>218</v>
      </c>
      <c r="B56" s="66" t="s">
        <v>212</v>
      </c>
      <c r="C56" s="67">
        <v>2714.4</v>
      </c>
    </row>
    <row r="57" spans="1:3" s="64" customFormat="1" ht="14.25" customHeight="1" thickBot="1" x14ac:dyDescent="0.25">
      <c r="A57" s="65" t="s">
        <v>219</v>
      </c>
      <c r="B57" s="66" t="s">
        <v>212</v>
      </c>
      <c r="C57" s="67">
        <v>2714.4</v>
      </c>
    </row>
    <row r="58" spans="1:3" s="64" customFormat="1" ht="14.25" customHeight="1" thickBot="1" x14ac:dyDescent="0.25">
      <c r="A58" s="65" t="s">
        <v>220</v>
      </c>
      <c r="B58" s="66" t="s">
        <v>212</v>
      </c>
      <c r="C58" s="67">
        <v>2714.4</v>
      </c>
    </row>
    <row r="59" spans="1:3" s="64" customFormat="1" ht="14.25" customHeight="1" thickBot="1" x14ac:dyDescent="0.25">
      <c r="A59" s="65" t="s">
        <v>221</v>
      </c>
      <c r="B59" s="66" t="s">
        <v>212</v>
      </c>
      <c r="C59" s="67">
        <v>2714.4</v>
      </c>
    </row>
    <row r="60" spans="1:3" s="64" customFormat="1" ht="14.25" customHeight="1" thickBot="1" x14ac:dyDescent="0.25">
      <c r="A60" s="65" t="s">
        <v>222</v>
      </c>
      <c r="B60" s="66" t="s">
        <v>212</v>
      </c>
      <c r="C60" s="67">
        <v>2714.4</v>
      </c>
    </row>
    <row r="61" spans="1:3" s="64" customFormat="1" ht="14.25" customHeight="1" thickBot="1" x14ac:dyDescent="0.25">
      <c r="A61" s="65" t="s">
        <v>223</v>
      </c>
      <c r="B61" s="66" t="s">
        <v>212</v>
      </c>
      <c r="C61" s="67">
        <v>2714.4</v>
      </c>
    </row>
    <row r="62" spans="1:3" s="64" customFormat="1" ht="14.25" customHeight="1" thickBot="1" x14ac:dyDescent="0.25">
      <c r="A62" s="65" t="s">
        <v>224</v>
      </c>
      <c r="B62" s="66" t="s">
        <v>212</v>
      </c>
      <c r="C62" s="67">
        <v>2714.4</v>
      </c>
    </row>
    <row r="63" spans="1:3" s="64" customFormat="1" ht="14.25" customHeight="1" thickBot="1" x14ac:dyDescent="0.25">
      <c r="A63" s="65" t="s">
        <v>225</v>
      </c>
      <c r="B63" s="66" t="s">
        <v>212</v>
      </c>
      <c r="C63" s="67">
        <v>2714.4</v>
      </c>
    </row>
    <row r="64" spans="1:3" s="64" customFormat="1" ht="14.25" customHeight="1" thickBot="1" x14ac:dyDescent="0.25">
      <c r="A64" s="65" t="s">
        <v>226</v>
      </c>
      <c r="B64" s="66" t="s">
        <v>212</v>
      </c>
      <c r="C64" s="67">
        <v>2714.4</v>
      </c>
    </row>
    <row r="65" spans="1:3" s="64" customFormat="1" ht="14.25" customHeight="1" thickBot="1" x14ac:dyDescent="0.25">
      <c r="A65" s="65" t="s">
        <v>227</v>
      </c>
      <c r="B65" s="66" t="s">
        <v>212</v>
      </c>
      <c r="C65" s="67">
        <v>2714.4</v>
      </c>
    </row>
    <row r="66" spans="1:3" s="64" customFormat="1" ht="14.25" customHeight="1" thickBot="1" x14ac:dyDescent="0.25">
      <c r="A66" s="65" t="s">
        <v>228</v>
      </c>
      <c r="B66" s="66" t="s">
        <v>212</v>
      </c>
      <c r="C66" s="67">
        <v>2714.4</v>
      </c>
    </row>
    <row r="67" spans="1:3" s="64" customFormat="1" ht="14.25" customHeight="1" thickBot="1" x14ac:dyDescent="0.25">
      <c r="A67" s="65" t="s">
        <v>229</v>
      </c>
      <c r="B67" s="66" t="s">
        <v>212</v>
      </c>
      <c r="C67" s="67">
        <v>2714.4</v>
      </c>
    </row>
    <row r="68" spans="1:3" s="64" customFormat="1" ht="14.25" customHeight="1" thickBot="1" x14ac:dyDescent="0.25">
      <c r="A68" s="65" t="s">
        <v>230</v>
      </c>
      <c r="B68" s="66" t="s">
        <v>212</v>
      </c>
      <c r="C68" s="67">
        <v>2714.4</v>
      </c>
    </row>
    <row r="69" spans="1:3" s="64" customFormat="1" ht="14.25" customHeight="1" thickBot="1" x14ac:dyDescent="0.25">
      <c r="A69" s="65" t="s">
        <v>231</v>
      </c>
      <c r="B69" s="66" t="s">
        <v>212</v>
      </c>
      <c r="C69" s="67">
        <v>2714.4</v>
      </c>
    </row>
    <row r="70" spans="1:3" s="64" customFormat="1" ht="14.25" customHeight="1" thickBot="1" x14ac:dyDescent="0.25">
      <c r="A70" s="65" t="s">
        <v>232</v>
      </c>
      <c r="B70" s="66" t="s">
        <v>212</v>
      </c>
      <c r="C70" s="67">
        <v>2714.4</v>
      </c>
    </row>
    <row r="71" spans="1:3" s="64" customFormat="1" ht="14.25" customHeight="1" thickBot="1" x14ac:dyDescent="0.25">
      <c r="A71" s="65" t="s">
        <v>233</v>
      </c>
      <c r="B71" s="66" t="s">
        <v>212</v>
      </c>
      <c r="C71" s="67">
        <v>2714.4</v>
      </c>
    </row>
    <row r="72" spans="1:3" s="64" customFormat="1" ht="14.25" customHeight="1" thickBot="1" x14ac:dyDescent="0.25">
      <c r="A72" s="65" t="s">
        <v>234</v>
      </c>
      <c r="B72" s="66" t="s">
        <v>212</v>
      </c>
      <c r="C72" s="67">
        <v>2714.4</v>
      </c>
    </row>
    <row r="73" spans="1:3" s="64" customFormat="1" ht="14.25" customHeight="1" thickBot="1" x14ac:dyDescent="0.25">
      <c r="A73" s="65" t="s">
        <v>235</v>
      </c>
      <c r="B73" s="66" t="s">
        <v>212</v>
      </c>
      <c r="C73" s="67">
        <v>2714.4</v>
      </c>
    </row>
    <row r="74" spans="1:3" s="64" customFormat="1" ht="14.25" customHeight="1" thickBot="1" x14ac:dyDescent="0.25">
      <c r="A74" s="65" t="s">
        <v>236</v>
      </c>
      <c r="B74" s="66" t="s">
        <v>212</v>
      </c>
      <c r="C74" s="67">
        <v>2714.4</v>
      </c>
    </row>
    <row r="75" spans="1:3" s="64" customFormat="1" ht="14.25" customHeight="1" thickBot="1" x14ac:dyDescent="0.25">
      <c r="A75" s="65" t="s">
        <v>237</v>
      </c>
      <c r="B75" s="66" t="s">
        <v>212</v>
      </c>
      <c r="C75" s="67">
        <v>2714.4</v>
      </c>
    </row>
    <row r="76" spans="1:3" s="64" customFormat="1" ht="14.25" customHeight="1" thickBot="1" x14ac:dyDescent="0.25">
      <c r="A76" s="65" t="s">
        <v>238</v>
      </c>
      <c r="B76" s="66" t="s">
        <v>212</v>
      </c>
      <c r="C76" s="67">
        <v>2714.4</v>
      </c>
    </row>
    <row r="77" spans="1:3" s="64" customFormat="1" ht="14.25" customHeight="1" thickBot="1" x14ac:dyDescent="0.25">
      <c r="A77" s="65" t="s">
        <v>239</v>
      </c>
      <c r="B77" s="66" t="s">
        <v>212</v>
      </c>
      <c r="C77" s="67">
        <v>2714.4</v>
      </c>
    </row>
    <row r="78" spans="1:3" s="64" customFormat="1" ht="14.25" customHeight="1" thickBot="1" x14ac:dyDescent="0.25">
      <c r="A78" s="65" t="s">
        <v>240</v>
      </c>
      <c r="B78" s="66" t="s">
        <v>212</v>
      </c>
      <c r="C78" s="67">
        <v>2714.4</v>
      </c>
    </row>
    <row r="79" spans="1:3" s="64" customFormat="1" ht="14.25" customHeight="1" thickBot="1" x14ac:dyDescent="0.25">
      <c r="A79" s="65" t="s">
        <v>241</v>
      </c>
      <c r="B79" s="66" t="s">
        <v>212</v>
      </c>
      <c r="C79" s="67">
        <v>2714.4</v>
      </c>
    </row>
    <row r="80" spans="1:3" s="64" customFormat="1" ht="14.25" customHeight="1" thickBot="1" x14ac:dyDescent="0.25">
      <c r="A80" s="65" t="s">
        <v>242</v>
      </c>
      <c r="B80" s="66" t="s">
        <v>212</v>
      </c>
      <c r="C80" s="67">
        <v>2714.4</v>
      </c>
    </row>
    <row r="81" spans="1:3" s="64" customFormat="1" ht="14.25" customHeight="1" thickBot="1" x14ac:dyDescent="0.25">
      <c r="A81" s="65" t="s">
        <v>243</v>
      </c>
      <c r="B81" s="66" t="s">
        <v>212</v>
      </c>
      <c r="C81" s="67">
        <v>2714.4</v>
      </c>
    </row>
    <row r="82" spans="1:3" s="64" customFormat="1" ht="14.25" customHeight="1" thickBot="1" x14ac:dyDescent="0.25">
      <c r="A82" s="65" t="s">
        <v>244</v>
      </c>
      <c r="B82" s="66" t="s">
        <v>212</v>
      </c>
      <c r="C82" s="67">
        <v>2714.4</v>
      </c>
    </row>
    <row r="83" spans="1:3" s="64" customFormat="1" ht="14.25" customHeight="1" thickBot="1" x14ac:dyDescent="0.25">
      <c r="A83" s="65" t="s">
        <v>245</v>
      </c>
      <c r="B83" s="66" t="s">
        <v>246</v>
      </c>
      <c r="C83" s="67">
        <v>5139</v>
      </c>
    </row>
    <row r="84" spans="1:3" s="64" customFormat="1" ht="14.25" customHeight="1" thickBot="1" x14ac:dyDescent="0.25">
      <c r="A84" s="65" t="s">
        <v>247</v>
      </c>
      <c r="B84" s="66" t="s">
        <v>248</v>
      </c>
      <c r="C84" s="67">
        <v>3114</v>
      </c>
    </row>
    <row r="85" spans="1:3" s="64" customFormat="1" ht="14.25" customHeight="1" thickBot="1" x14ac:dyDescent="0.25">
      <c r="A85" s="65" t="s">
        <v>249</v>
      </c>
      <c r="B85" s="66" t="s">
        <v>248</v>
      </c>
      <c r="C85" s="67">
        <v>3114</v>
      </c>
    </row>
    <row r="86" spans="1:3" s="64" customFormat="1" ht="14.25" customHeight="1" thickBot="1" x14ac:dyDescent="0.25">
      <c r="A86" s="65" t="s">
        <v>250</v>
      </c>
      <c r="B86" s="66" t="s">
        <v>248</v>
      </c>
      <c r="C86" s="67">
        <v>3114</v>
      </c>
    </row>
    <row r="87" spans="1:3" s="64" customFormat="1" ht="14.25" customHeight="1" thickBot="1" x14ac:dyDescent="0.25">
      <c r="A87" s="65" t="s">
        <v>251</v>
      </c>
      <c r="B87" s="66" t="s">
        <v>248</v>
      </c>
      <c r="C87" s="67">
        <v>3114</v>
      </c>
    </row>
    <row r="88" spans="1:3" s="64" customFormat="1" ht="14.25" customHeight="1" thickBot="1" x14ac:dyDescent="0.25">
      <c r="A88" s="65" t="s">
        <v>252</v>
      </c>
      <c r="B88" s="66" t="s">
        <v>248</v>
      </c>
      <c r="C88" s="67">
        <v>3114</v>
      </c>
    </row>
    <row r="89" spans="1:3" s="64" customFormat="1" ht="14.25" customHeight="1" thickBot="1" x14ac:dyDescent="0.25">
      <c r="A89" s="65" t="s">
        <v>253</v>
      </c>
      <c r="B89" s="66" t="s">
        <v>248</v>
      </c>
      <c r="C89" s="67">
        <v>3114</v>
      </c>
    </row>
    <row r="90" spans="1:3" s="64" customFormat="1" ht="14.25" customHeight="1" thickBot="1" x14ac:dyDescent="0.25">
      <c r="A90" s="65" t="s">
        <v>254</v>
      </c>
      <c r="B90" s="66" t="s">
        <v>248</v>
      </c>
      <c r="C90" s="67">
        <v>3114</v>
      </c>
    </row>
    <row r="91" spans="1:3" s="64" customFormat="1" ht="14.25" customHeight="1" thickBot="1" x14ac:dyDescent="0.25">
      <c r="A91" s="65" t="s">
        <v>255</v>
      </c>
      <c r="B91" s="66" t="s">
        <v>248</v>
      </c>
      <c r="C91" s="67">
        <v>3114</v>
      </c>
    </row>
    <row r="92" spans="1:3" s="64" customFormat="1" ht="14.25" customHeight="1" thickBot="1" x14ac:dyDescent="0.25">
      <c r="A92" s="65" t="s">
        <v>256</v>
      </c>
      <c r="B92" s="66" t="s">
        <v>257</v>
      </c>
      <c r="C92" s="67">
        <v>5879.9969999999994</v>
      </c>
    </row>
    <row r="93" spans="1:3" s="64" customFormat="1" ht="14.25" customHeight="1" thickBot="1" x14ac:dyDescent="0.25">
      <c r="A93" s="65" t="s">
        <v>258</v>
      </c>
      <c r="B93" s="66" t="s">
        <v>257</v>
      </c>
      <c r="C93" s="67">
        <v>5879.9969999999994</v>
      </c>
    </row>
    <row r="94" spans="1:3" s="64" customFormat="1" ht="14.25" customHeight="1" thickBot="1" x14ac:dyDescent="0.25">
      <c r="A94" s="65" t="s">
        <v>259</v>
      </c>
      <c r="B94" s="66" t="s">
        <v>257</v>
      </c>
      <c r="C94" s="67">
        <v>5879.9969999999994</v>
      </c>
    </row>
    <row r="95" spans="1:3" s="64" customFormat="1" ht="14.25" customHeight="1" thickBot="1" x14ac:dyDescent="0.25">
      <c r="A95" s="65" t="s">
        <v>260</v>
      </c>
      <c r="B95" s="66" t="s">
        <v>257</v>
      </c>
      <c r="C95" s="67">
        <v>5879.9969999999994</v>
      </c>
    </row>
    <row r="96" spans="1:3" s="64" customFormat="1" ht="14.25" customHeight="1" thickBot="1" x14ac:dyDescent="0.25">
      <c r="A96" s="65" t="s">
        <v>261</v>
      </c>
      <c r="B96" s="66" t="s">
        <v>257</v>
      </c>
      <c r="C96" s="67">
        <v>5880.0060000000003</v>
      </c>
    </row>
    <row r="97" spans="1:3" s="64" customFormat="1" ht="14.25" customHeight="1" thickBot="1" x14ac:dyDescent="0.25">
      <c r="A97" s="65" t="s">
        <v>262</v>
      </c>
      <c r="B97" s="66" t="s">
        <v>257</v>
      </c>
      <c r="C97" s="67">
        <v>5880.0060000000003</v>
      </c>
    </row>
    <row r="98" spans="1:3" s="64" customFormat="1" ht="14.25" customHeight="1" thickBot="1" x14ac:dyDescent="0.25">
      <c r="A98" s="65" t="s">
        <v>263</v>
      </c>
      <c r="B98" s="66" t="s">
        <v>257</v>
      </c>
      <c r="C98" s="67">
        <v>6019.2</v>
      </c>
    </row>
    <row r="99" spans="1:3" s="64" customFormat="1" ht="14.25" customHeight="1" thickBot="1" x14ac:dyDescent="0.25">
      <c r="A99" s="65" t="s">
        <v>264</v>
      </c>
      <c r="B99" s="66" t="s">
        <v>257</v>
      </c>
      <c r="C99" s="67">
        <v>6019.2</v>
      </c>
    </row>
    <row r="100" spans="1:3" s="64" customFormat="1" ht="14.25" customHeight="1" thickBot="1" x14ac:dyDescent="0.25">
      <c r="A100" s="65" t="s">
        <v>265</v>
      </c>
      <c r="B100" s="66" t="s">
        <v>257</v>
      </c>
      <c r="C100" s="67">
        <v>6019.2</v>
      </c>
    </row>
    <row r="101" spans="1:3" s="64" customFormat="1" ht="14.25" customHeight="1" thickBot="1" x14ac:dyDescent="0.25">
      <c r="A101" s="65" t="s">
        <v>266</v>
      </c>
      <c r="B101" s="66" t="s">
        <v>257</v>
      </c>
      <c r="C101" s="67">
        <v>6019.2</v>
      </c>
    </row>
    <row r="102" spans="1:3" s="64" customFormat="1" ht="14.25" customHeight="1" thickBot="1" x14ac:dyDescent="0.25">
      <c r="A102" s="65" t="s">
        <v>267</v>
      </c>
      <c r="B102" s="66" t="s">
        <v>257</v>
      </c>
      <c r="C102" s="67">
        <v>6019.2</v>
      </c>
    </row>
    <row r="103" spans="1:3" s="64" customFormat="1" ht="14.25" customHeight="1" thickBot="1" x14ac:dyDescent="0.25">
      <c r="A103" s="65" t="s">
        <v>268</v>
      </c>
      <c r="B103" s="66" t="s">
        <v>257</v>
      </c>
      <c r="C103" s="67">
        <v>6019.2</v>
      </c>
    </row>
    <row r="104" spans="1:3" s="64" customFormat="1" ht="14.25" customHeight="1" thickBot="1" x14ac:dyDescent="0.25">
      <c r="A104" s="65" t="s">
        <v>269</v>
      </c>
      <c r="B104" s="66" t="s">
        <v>257</v>
      </c>
      <c r="C104" s="67">
        <v>6019.2</v>
      </c>
    </row>
    <row r="105" spans="1:3" s="64" customFormat="1" ht="14.25" customHeight="1" thickBot="1" x14ac:dyDescent="0.25">
      <c r="A105" s="65" t="s">
        <v>270</v>
      </c>
      <c r="B105" s="66" t="s">
        <v>257</v>
      </c>
      <c r="C105" s="67">
        <v>6019.2</v>
      </c>
    </row>
    <row r="106" spans="1:3" s="64" customFormat="1" ht="14.25" customHeight="1" thickBot="1" x14ac:dyDescent="0.25">
      <c r="A106" s="65" t="s">
        <v>271</v>
      </c>
      <c r="B106" s="66" t="s">
        <v>257</v>
      </c>
      <c r="C106" s="67">
        <v>6019.2</v>
      </c>
    </row>
    <row r="107" spans="1:3" s="64" customFormat="1" ht="14.25" customHeight="1" thickBot="1" x14ac:dyDescent="0.25">
      <c r="A107" s="65" t="s">
        <v>272</v>
      </c>
      <c r="B107" s="66" t="s">
        <v>257</v>
      </c>
      <c r="C107" s="67">
        <v>6019.2</v>
      </c>
    </row>
    <row r="108" spans="1:3" s="64" customFormat="1" ht="14.25" customHeight="1" thickBot="1" x14ac:dyDescent="0.25">
      <c r="A108" s="65" t="s">
        <v>273</v>
      </c>
      <c r="B108" s="66" t="s">
        <v>274</v>
      </c>
      <c r="C108" s="67">
        <v>12140.625</v>
      </c>
    </row>
    <row r="109" spans="1:3" s="64" customFormat="1" ht="14.25" customHeight="1" thickBot="1" x14ac:dyDescent="0.25">
      <c r="A109" s="65" t="s">
        <v>275</v>
      </c>
      <c r="B109" s="66" t="s">
        <v>276</v>
      </c>
      <c r="C109" s="67">
        <v>8093.75</v>
      </c>
    </row>
    <row r="110" spans="1:3" s="64" customFormat="1" ht="14.25" customHeight="1" thickBot="1" x14ac:dyDescent="0.25">
      <c r="A110" s="65" t="s">
        <v>277</v>
      </c>
      <c r="B110" s="66" t="s">
        <v>278</v>
      </c>
      <c r="C110" s="67">
        <v>1656.53475</v>
      </c>
    </row>
    <row r="111" spans="1:3" s="64" customFormat="1" ht="14.25" customHeight="1" thickBot="1" x14ac:dyDescent="0.25">
      <c r="A111" s="65" t="s">
        <v>279</v>
      </c>
      <c r="B111" s="66" t="s">
        <v>278</v>
      </c>
      <c r="C111" s="67">
        <v>1656.53475</v>
      </c>
    </row>
    <row r="112" spans="1:3" s="64" customFormat="1" ht="14.25" customHeight="1" thickBot="1" x14ac:dyDescent="0.25">
      <c r="A112" s="65" t="s">
        <v>280</v>
      </c>
      <c r="B112" s="66" t="s">
        <v>278</v>
      </c>
      <c r="C112" s="67">
        <v>1656.53475</v>
      </c>
    </row>
    <row r="113" spans="1:3" s="64" customFormat="1" ht="14.25" customHeight="1" thickBot="1" x14ac:dyDescent="0.25">
      <c r="A113" s="65" t="s">
        <v>281</v>
      </c>
      <c r="B113" s="66" t="s">
        <v>278</v>
      </c>
      <c r="C113" s="67">
        <v>1656.53475</v>
      </c>
    </row>
    <row r="114" spans="1:3" s="64" customFormat="1" ht="14.25" customHeight="1" thickBot="1" x14ac:dyDescent="0.25">
      <c r="A114" s="65" t="s">
        <v>282</v>
      </c>
      <c r="B114" s="66" t="s">
        <v>278</v>
      </c>
      <c r="C114" s="67">
        <v>1656.53475</v>
      </c>
    </row>
    <row r="115" spans="1:3" s="64" customFormat="1" ht="14.25" customHeight="1" thickBot="1" x14ac:dyDescent="0.25">
      <c r="A115" s="65" t="s">
        <v>283</v>
      </c>
      <c r="B115" s="66" t="s">
        <v>278</v>
      </c>
      <c r="C115" s="67">
        <v>1656.53475</v>
      </c>
    </row>
    <row r="116" spans="1:3" s="64" customFormat="1" ht="14.25" customHeight="1" thickBot="1" x14ac:dyDescent="0.25">
      <c r="A116" s="65" t="s">
        <v>284</v>
      </c>
      <c r="B116" s="66" t="s">
        <v>278</v>
      </c>
      <c r="C116" s="67">
        <v>1656.53475</v>
      </c>
    </row>
    <row r="117" spans="1:3" s="64" customFormat="1" ht="14.25" customHeight="1" thickBot="1" x14ac:dyDescent="0.25">
      <c r="A117" s="65" t="s">
        <v>285</v>
      </c>
      <c r="B117" s="66" t="s">
        <v>278</v>
      </c>
      <c r="C117" s="67">
        <v>1656.53475</v>
      </c>
    </row>
    <row r="118" spans="1:3" s="64" customFormat="1" ht="14.25" customHeight="1" thickBot="1" x14ac:dyDescent="0.25">
      <c r="A118" s="65" t="s">
        <v>286</v>
      </c>
      <c r="B118" s="66" t="s">
        <v>278</v>
      </c>
      <c r="C118" s="67">
        <v>1656.53475</v>
      </c>
    </row>
    <row r="119" spans="1:3" s="64" customFormat="1" ht="14.25" customHeight="1" thickBot="1" x14ac:dyDescent="0.25">
      <c r="A119" s="65" t="s">
        <v>287</v>
      </c>
      <c r="B119" s="66" t="s">
        <v>278</v>
      </c>
      <c r="C119" s="67">
        <v>1656.5250000000001</v>
      </c>
    </row>
    <row r="120" spans="1:3" s="64" customFormat="1" ht="14.25" customHeight="1" thickBot="1" x14ac:dyDescent="0.25">
      <c r="A120" s="65" t="s">
        <v>288</v>
      </c>
      <c r="B120" s="66" t="s">
        <v>289</v>
      </c>
      <c r="C120" s="67">
        <v>5000</v>
      </c>
    </row>
    <row r="121" spans="1:3" s="64" customFormat="1" ht="14.25" customHeight="1" thickBot="1" x14ac:dyDescent="0.25">
      <c r="A121" s="65" t="s">
        <v>290</v>
      </c>
      <c r="B121" s="66" t="s">
        <v>289</v>
      </c>
      <c r="C121" s="67">
        <v>5000.01</v>
      </c>
    </row>
    <row r="122" spans="1:3" s="64" customFormat="1" ht="14.25" customHeight="1" thickBot="1" x14ac:dyDescent="0.25">
      <c r="A122" s="65" t="s">
        <v>291</v>
      </c>
      <c r="B122" s="66" t="s">
        <v>289</v>
      </c>
      <c r="C122" s="67">
        <v>5000.01</v>
      </c>
    </row>
    <row r="123" spans="1:3" s="64" customFormat="1" ht="14.25" customHeight="1" thickBot="1" x14ac:dyDescent="0.25">
      <c r="A123" s="65" t="s">
        <v>292</v>
      </c>
      <c r="B123" s="66" t="s">
        <v>293</v>
      </c>
      <c r="C123" s="67">
        <v>7116.3552</v>
      </c>
    </row>
    <row r="124" spans="1:3" s="64" customFormat="1" ht="14.25" customHeight="1" thickBot="1" x14ac:dyDescent="0.25">
      <c r="A124" s="65" t="s">
        <v>294</v>
      </c>
      <c r="B124" s="66" t="s">
        <v>293</v>
      </c>
      <c r="C124" s="67">
        <v>7116.3552</v>
      </c>
    </row>
    <row r="125" spans="1:3" s="64" customFormat="1" ht="14.25" customHeight="1" thickBot="1" x14ac:dyDescent="0.25">
      <c r="A125" s="65" t="s">
        <v>295</v>
      </c>
      <c r="B125" s="66" t="s">
        <v>293</v>
      </c>
      <c r="C125" s="67">
        <v>7116.3552</v>
      </c>
    </row>
    <row r="126" spans="1:3" s="64" customFormat="1" ht="14.25" customHeight="1" thickBot="1" x14ac:dyDescent="0.25">
      <c r="A126" s="65" t="s">
        <v>296</v>
      </c>
      <c r="B126" s="66" t="s">
        <v>293</v>
      </c>
      <c r="C126" s="67">
        <v>7116.3552</v>
      </c>
    </row>
    <row r="127" spans="1:3" s="64" customFormat="1" ht="14.25" customHeight="1" thickBot="1" x14ac:dyDescent="0.25">
      <c r="A127" s="65" t="s">
        <v>297</v>
      </c>
      <c r="B127" s="66" t="s">
        <v>293</v>
      </c>
      <c r="C127" s="67">
        <v>7116.3552</v>
      </c>
    </row>
    <row r="128" spans="1:3" s="64" customFormat="1" ht="14.25" customHeight="1" thickBot="1" x14ac:dyDescent="0.25">
      <c r="A128" s="65" t="s">
        <v>298</v>
      </c>
      <c r="B128" s="66" t="s">
        <v>293</v>
      </c>
      <c r="C128" s="67">
        <v>7116.3552</v>
      </c>
    </row>
    <row r="129" spans="1:3" s="64" customFormat="1" ht="14.25" customHeight="1" thickBot="1" x14ac:dyDescent="0.25">
      <c r="A129" s="65" t="s">
        <v>299</v>
      </c>
      <c r="B129" s="66" t="s">
        <v>293</v>
      </c>
      <c r="C129" s="67">
        <v>7116.3552</v>
      </c>
    </row>
    <row r="130" spans="1:3" s="64" customFormat="1" ht="14.25" customHeight="1" thickBot="1" x14ac:dyDescent="0.25">
      <c r="A130" s="65" t="s">
        <v>300</v>
      </c>
      <c r="B130" s="66" t="s">
        <v>293</v>
      </c>
      <c r="C130" s="67">
        <v>7116.3552</v>
      </c>
    </row>
    <row r="131" spans="1:3" s="64" customFormat="1" ht="14.25" customHeight="1" thickBot="1" x14ac:dyDescent="0.25">
      <c r="A131" s="65" t="s">
        <v>301</v>
      </c>
      <c r="B131" s="66" t="s">
        <v>293</v>
      </c>
      <c r="C131" s="67">
        <v>7116.3552</v>
      </c>
    </row>
    <row r="132" spans="1:3" s="64" customFormat="1" ht="14.25" customHeight="1" thickBot="1" x14ac:dyDescent="0.25">
      <c r="A132" s="65" t="s">
        <v>302</v>
      </c>
      <c r="B132" s="66" t="s">
        <v>293</v>
      </c>
      <c r="C132" s="67">
        <v>7116.3552</v>
      </c>
    </row>
    <row r="133" spans="1:3" s="64" customFormat="1" ht="14.25" customHeight="1" thickBot="1" x14ac:dyDescent="0.25">
      <c r="A133" s="65" t="s">
        <v>303</v>
      </c>
      <c r="B133" s="66" t="s">
        <v>293</v>
      </c>
      <c r="C133" s="67">
        <v>7116.3552</v>
      </c>
    </row>
    <row r="134" spans="1:3" s="64" customFormat="1" ht="14.25" customHeight="1" thickBot="1" x14ac:dyDescent="0.25">
      <c r="A134" s="65" t="s">
        <v>304</v>
      </c>
      <c r="B134" s="66" t="s">
        <v>293</v>
      </c>
      <c r="C134" s="67">
        <v>7116.3552</v>
      </c>
    </row>
    <row r="135" spans="1:3" s="64" customFormat="1" ht="14.25" customHeight="1" thickBot="1" x14ac:dyDescent="0.25">
      <c r="A135" s="65" t="s">
        <v>305</v>
      </c>
      <c r="B135" s="66" t="s">
        <v>293</v>
      </c>
      <c r="C135" s="67">
        <v>7116.3552</v>
      </c>
    </row>
    <row r="136" spans="1:3" s="64" customFormat="1" ht="14.25" customHeight="1" thickBot="1" x14ac:dyDescent="0.25">
      <c r="A136" s="65" t="s">
        <v>306</v>
      </c>
      <c r="B136" s="66" t="s">
        <v>293</v>
      </c>
      <c r="C136" s="67">
        <v>7116.3552</v>
      </c>
    </row>
    <row r="137" spans="1:3" s="64" customFormat="1" ht="14.25" customHeight="1" thickBot="1" x14ac:dyDescent="0.25">
      <c r="A137" s="65" t="s">
        <v>307</v>
      </c>
      <c r="B137" s="66" t="s">
        <v>293</v>
      </c>
      <c r="C137" s="67">
        <v>7116.3552</v>
      </c>
    </row>
    <row r="138" spans="1:3" s="64" customFormat="1" ht="14.25" customHeight="1" thickBot="1" x14ac:dyDescent="0.25">
      <c r="A138" s="65" t="s">
        <v>308</v>
      </c>
      <c r="B138" s="66" t="s">
        <v>293</v>
      </c>
      <c r="C138" s="67">
        <v>7116.3496400000004</v>
      </c>
    </row>
    <row r="139" spans="1:3" s="64" customFormat="1" ht="14.25" customHeight="1" thickBot="1" x14ac:dyDescent="0.25">
      <c r="A139" s="65" t="s">
        <v>309</v>
      </c>
      <c r="B139" s="66" t="s">
        <v>293</v>
      </c>
      <c r="C139" s="67">
        <v>7116.3496400000004</v>
      </c>
    </row>
    <row r="140" spans="1:3" s="64" customFormat="1" ht="14.25" customHeight="1" thickBot="1" x14ac:dyDescent="0.25">
      <c r="A140" s="65" t="s">
        <v>310</v>
      </c>
      <c r="B140" s="66" t="s">
        <v>293</v>
      </c>
      <c r="C140" s="67">
        <v>7116.3496400000004</v>
      </c>
    </row>
    <row r="141" spans="1:3" s="64" customFormat="1" ht="14.25" customHeight="1" thickBot="1" x14ac:dyDescent="0.25">
      <c r="A141" s="65" t="s">
        <v>311</v>
      </c>
      <c r="B141" s="66" t="s">
        <v>293</v>
      </c>
      <c r="C141" s="67">
        <v>7116.3496400000004</v>
      </c>
    </row>
    <row r="142" spans="1:3" s="64" customFormat="1" ht="14.25" customHeight="1" thickBot="1" x14ac:dyDescent="0.25">
      <c r="A142" s="65" t="s">
        <v>312</v>
      </c>
      <c r="B142" s="66" t="s">
        <v>293</v>
      </c>
      <c r="C142" s="67">
        <v>7116.3496400000004</v>
      </c>
    </row>
    <row r="143" spans="1:3" s="64" customFormat="1" ht="14.25" customHeight="1" thickBot="1" x14ac:dyDescent="0.25">
      <c r="A143" s="65" t="s">
        <v>313</v>
      </c>
      <c r="B143" s="66" t="s">
        <v>293</v>
      </c>
      <c r="C143" s="67">
        <v>7116.3496400000004</v>
      </c>
    </row>
    <row r="144" spans="1:3" s="64" customFormat="1" ht="14.25" customHeight="1" thickBot="1" x14ac:dyDescent="0.25">
      <c r="A144" s="65" t="s">
        <v>314</v>
      </c>
      <c r="B144" s="66" t="s">
        <v>293</v>
      </c>
      <c r="C144" s="67">
        <v>7116.3496400000004</v>
      </c>
    </row>
    <row r="145" spans="1:3" s="64" customFormat="1" ht="14.25" customHeight="1" thickBot="1" x14ac:dyDescent="0.25">
      <c r="A145" s="65" t="s">
        <v>315</v>
      </c>
      <c r="B145" s="66" t="s">
        <v>293</v>
      </c>
      <c r="C145" s="67">
        <v>7116.3496400000004</v>
      </c>
    </row>
    <row r="146" spans="1:3" s="64" customFormat="1" ht="14.25" customHeight="1" thickBot="1" x14ac:dyDescent="0.25">
      <c r="A146" s="65" t="s">
        <v>316</v>
      </c>
      <c r="B146" s="66" t="s">
        <v>317</v>
      </c>
      <c r="C146" s="67">
        <v>10530.645559999999</v>
      </c>
    </row>
    <row r="147" spans="1:3" s="64" customFormat="1" ht="14.25" customHeight="1" thickBot="1" x14ac:dyDescent="0.25">
      <c r="A147" s="65" t="s">
        <v>318</v>
      </c>
      <c r="B147" s="66" t="s">
        <v>317</v>
      </c>
      <c r="C147" s="67">
        <v>10530.645559999999</v>
      </c>
    </row>
    <row r="148" spans="1:3" s="64" customFormat="1" ht="14.25" customHeight="1" thickBot="1" x14ac:dyDescent="0.25">
      <c r="A148" s="65" t="s">
        <v>319</v>
      </c>
      <c r="B148" s="66" t="s">
        <v>317</v>
      </c>
      <c r="C148" s="67">
        <v>10530.64</v>
      </c>
    </row>
    <row r="149" spans="1:3" s="64" customFormat="1" ht="14.25" customHeight="1" thickBot="1" x14ac:dyDescent="0.25">
      <c r="A149" s="65" t="s">
        <v>320</v>
      </c>
      <c r="B149" s="66" t="s">
        <v>317</v>
      </c>
      <c r="C149" s="67">
        <v>10530.64</v>
      </c>
    </row>
    <row r="150" spans="1:3" s="64" customFormat="1" ht="14.25" customHeight="1" thickBot="1" x14ac:dyDescent="0.25">
      <c r="A150" s="65" t="s">
        <v>321</v>
      </c>
      <c r="B150" s="66" t="s">
        <v>322</v>
      </c>
      <c r="C150" s="67">
        <v>7719.5040000000008</v>
      </c>
    </row>
    <row r="151" spans="1:3" s="64" customFormat="1" ht="14.25" customHeight="1" thickBot="1" x14ac:dyDescent="0.25">
      <c r="A151" s="65" t="s">
        <v>323</v>
      </c>
      <c r="B151" s="66" t="s">
        <v>322</v>
      </c>
      <c r="C151" s="67">
        <v>7719.5040000000008</v>
      </c>
    </row>
    <row r="152" spans="1:3" s="64" customFormat="1" ht="14.25" customHeight="1" thickBot="1" x14ac:dyDescent="0.25">
      <c r="A152" s="65" t="s">
        <v>324</v>
      </c>
      <c r="B152" s="66" t="s">
        <v>322</v>
      </c>
      <c r="C152" s="67">
        <v>7719.5040000000008</v>
      </c>
    </row>
    <row r="153" spans="1:3" s="64" customFormat="1" ht="14.25" customHeight="1" thickBot="1" x14ac:dyDescent="0.25">
      <c r="A153" s="65" t="s">
        <v>325</v>
      </c>
      <c r="B153" s="66" t="s">
        <v>322</v>
      </c>
      <c r="C153" s="67">
        <v>7719.5040000000008</v>
      </c>
    </row>
    <row r="154" spans="1:3" s="64" customFormat="1" ht="14.25" customHeight="1" thickBot="1" x14ac:dyDescent="0.25">
      <c r="A154" s="65" t="s">
        <v>326</v>
      </c>
      <c r="B154" s="66" t="s">
        <v>322</v>
      </c>
      <c r="C154" s="67">
        <v>7719.5040000000008</v>
      </c>
    </row>
    <row r="155" spans="1:3" s="64" customFormat="1" ht="14.25" customHeight="1" thickBot="1" x14ac:dyDescent="0.25">
      <c r="A155" s="65" t="s">
        <v>327</v>
      </c>
      <c r="B155" s="66" t="s">
        <v>322</v>
      </c>
      <c r="C155" s="67">
        <v>7719.5040000000008</v>
      </c>
    </row>
    <row r="156" spans="1:3" s="64" customFormat="1" ht="14.25" customHeight="1" thickBot="1" x14ac:dyDescent="0.25">
      <c r="A156" s="65" t="s">
        <v>328</v>
      </c>
      <c r="B156" s="66" t="s">
        <v>322</v>
      </c>
      <c r="C156" s="67">
        <v>8201.9674400000004</v>
      </c>
    </row>
    <row r="157" spans="1:3" s="64" customFormat="1" ht="14.25" customHeight="1" thickBot="1" x14ac:dyDescent="0.25">
      <c r="A157" s="65" t="s">
        <v>329</v>
      </c>
      <c r="B157" s="66" t="s">
        <v>322</v>
      </c>
      <c r="C157" s="67">
        <v>8201.9674400000004</v>
      </c>
    </row>
    <row r="158" spans="1:3" s="64" customFormat="1" ht="14.25" customHeight="1" thickBot="1" x14ac:dyDescent="0.25">
      <c r="A158" s="65" t="s">
        <v>330</v>
      </c>
      <c r="B158" s="66" t="s">
        <v>331</v>
      </c>
      <c r="C158" s="67">
        <v>5553.4228599999988</v>
      </c>
    </row>
    <row r="159" spans="1:3" s="64" customFormat="1" ht="14.25" customHeight="1" thickBot="1" x14ac:dyDescent="0.25">
      <c r="A159" s="65" t="s">
        <v>332</v>
      </c>
      <c r="B159" s="66" t="s">
        <v>331</v>
      </c>
      <c r="C159" s="67">
        <v>5553.4228599999988</v>
      </c>
    </row>
    <row r="160" spans="1:3" s="64" customFormat="1" ht="14.25" customHeight="1" thickBot="1" x14ac:dyDescent="0.25">
      <c r="A160" s="65" t="s">
        <v>333</v>
      </c>
      <c r="B160" s="66" t="s">
        <v>331</v>
      </c>
      <c r="C160" s="67">
        <v>5553.4228599999988</v>
      </c>
    </row>
    <row r="161" spans="1:3" s="64" customFormat="1" ht="14.25" customHeight="1" thickBot="1" x14ac:dyDescent="0.25">
      <c r="A161" s="65" t="s">
        <v>334</v>
      </c>
      <c r="B161" s="66" t="s">
        <v>331</v>
      </c>
      <c r="C161" s="67">
        <v>5553.4228599999988</v>
      </c>
    </row>
    <row r="162" spans="1:3" s="64" customFormat="1" ht="14.25" customHeight="1" thickBot="1" x14ac:dyDescent="0.25">
      <c r="A162" s="65" t="s">
        <v>335</v>
      </c>
      <c r="B162" s="66" t="s">
        <v>331</v>
      </c>
      <c r="C162" s="67">
        <v>5553.4228599999988</v>
      </c>
    </row>
    <row r="163" spans="1:3" s="64" customFormat="1" ht="14.25" customHeight="1" thickBot="1" x14ac:dyDescent="0.25">
      <c r="A163" s="65" t="s">
        <v>336</v>
      </c>
      <c r="B163" s="66" t="s">
        <v>337</v>
      </c>
      <c r="C163" s="67">
        <v>5338.6679999999997</v>
      </c>
    </row>
    <row r="164" spans="1:3" s="64" customFormat="1" ht="14.25" customHeight="1" thickBot="1" x14ac:dyDescent="0.25">
      <c r="A164" s="65" t="s">
        <v>338</v>
      </c>
      <c r="B164" s="66" t="s">
        <v>337</v>
      </c>
      <c r="C164" s="67">
        <v>5338.6679999999997</v>
      </c>
    </row>
    <row r="165" spans="1:3" s="64" customFormat="1" ht="14.25" customHeight="1" thickBot="1" x14ac:dyDescent="0.25">
      <c r="A165" s="65" t="s">
        <v>339</v>
      </c>
      <c r="B165" s="66" t="s">
        <v>337</v>
      </c>
      <c r="C165" s="67">
        <v>5338.6679999999997</v>
      </c>
    </row>
    <row r="166" spans="1:3" s="64" customFormat="1" ht="14.25" customHeight="1" thickBot="1" x14ac:dyDescent="0.25">
      <c r="A166" s="65" t="s">
        <v>340</v>
      </c>
      <c r="B166" s="66" t="s">
        <v>337</v>
      </c>
      <c r="C166" s="67">
        <v>5338.6679999999997</v>
      </c>
    </row>
    <row r="167" spans="1:3" s="64" customFormat="1" ht="14.25" customHeight="1" thickBot="1" x14ac:dyDescent="0.25">
      <c r="A167" s="65" t="s">
        <v>341</v>
      </c>
      <c r="B167" s="66" t="s">
        <v>337</v>
      </c>
      <c r="C167" s="67">
        <v>5338.6679999999997</v>
      </c>
    </row>
    <row r="168" spans="1:3" s="64" customFormat="1" ht="14.25" customHeight="1" thickBot="1" x14ac:dyDescent="0.25">
      <c r="A168" s="65" t="s">
        <v>342</v>
      </c>
      <c r="B168" s="66" t="s">
        <v>337</v>
      </c>
      <c r="C168" s="67">
        <v>5338.6679999999997</v>
      </c>
    </row>
    <row r="169" spans="1:3" s="64" customFormat="1" ht="14.25" customHeight="1" thickBot="1" x14ac:dyDescent="0.25">
      <c r="A169" s="65" t="s">
        <v>343</v>
      </c>
      <c r="B169" s="66" t="s">
        <v>337</v>
      </c>
      <c r="C169" s="67">
        <v>5338.6679999999997</v>
      </c>
    </row>
    <row r="170" spans="1:3" s="64" customFormat="1" ht="14.25" customHeight="1" thickBot="1" x14ac:dyDescent="0.25">
      <c r="A170" s="65" t="s">
        <v>344</v>
      </c>
      <c r="B170" s="66" t="s">
        <v>337</v>
      </c>
      <c r="C170" s="67">
        <v>5338.6679999999997</v>
      </c>
    </row>
    <row r="171" spans="1:3" s="64" customFormat="1" ht="14.25" customHeight="1" thickBot="1" x14ac:dyDescent="0.25">
      <c r="A171" s="65" t="s">
        <v>345</v>
      </c>
      <c r="B171" s="66" t="s">
        <v>337</v>
      </c>
      <c r="C171" s="67">
        <v>5338.6679999999997</v>
      </c>
    </row>
    <row r="172" spans="1:3" s="64" customFormat="1" ht="14.25" customHeight="1" thickBot="1" x14ac:dyDescent="0.25">
      <c r="A172" s="65" t="s">
        <v>346</v>
      </c>
      <c r="B172" s="66" t="s">
        <v>337</v>
      </c>
      <c r="C172" s="67">
        <v>5338.6679999999997</v>
      </c>
    </row>
    <row r="173" spans="1:3" s="64" customFormat="1" ht="14.25" customHeight="1" thickBot="1" x14ac:dyDescent="0.25">
      <c r="A173" s="65" t="s">
        <v>347</v>
      </c>
      <c r="B173" s="66" t="s">
        <v>337</v>
      </c>
      <c r="C173" s="67">
        <v>5338.6679999999997</v>
      </c>
    </row>
    <row r="174" spans="1:3" s="64" customFormat="1" ht="14.25" customHeight="1" thickBot="1" x14ac:dyDescent="0.25">
      <c r="A174" s="65" t="s">
        <v>348</v>
      </c>
      <c r="B174" s="66" t="s">
        <v>337</v>
      </c>
      <c r="C174" s="67">
        <v>5338.6679999999997</v>
      </c>
    </row>
    <row r="175" spans="1:3" s="64" customFormat="1" ht="14.25" customHeight="1" thickBot="1" x14ac:dyDescent="0.25">
      <c r="A175" s="65" t="s">
        <v>349</v>
      </c>
      <c r="B175" s="66" t="s">
        <v>337</v>
      </c>
      <c r="C175" s="67">
        <v>5338.6679999999997</v>
      </c>
    </row>
    <row r="176" spans="1:3" s="64" customFormat="1" ht="14.25" customHeight="1" thickBot="1" x14ac:dyDescent="0.25">
      <c r="A176" s="65" t="s">
        <v>350</v>
      </c>
      <c r="B176" s="66" t="s">
        <v>337</v>
      </c>
      <c r="C176" s="67">
        <v>5338.6679999999997</v>
      </c>
    </row>
    <row r="177" spans="1:3" s="64" customFormat="1" ht="14.25" customHeight="1" thickBot="1" x14ac:dyDescent="0.25">
      <c r="A177" s="65" t="s">
        <v>351</v>
      </c>
      <c r="B177" s="66" t="s">
        <v>337</v>
      </c>
      <c r="C177" s="67">
        <v>5338.6679999999997</v>
      </c>
    </row>
    <row r="178" spans="1:3" s="64" customFormat="1" ht="14.25" customHeight="1" thickBot="1" x14ac:dyDescent="0.25">
      <c r="A178" s="65" t="s">
        <v>352</v>
      </c>
      <c r="B178" s="66" t="s">
        <v>353</v>
      </c>
      <c r="C178" s="67">
        <v>12936.598400000001</v>
      </c>
    </row>
    <row r="179" spans="1:3" s="64" customFormat="1" ht="14.25" customHeight="1" thickBot="1" x14ac:dyDescent="0.25">
      <c r="A179" s="65" t="s">
        <v>354</v>
      </c>
      <c r="B179" s="66" t="s">
        <v>353</v>
      </c>
      <c r="C179" s="67">
        <v>12936.598400000001</v>
      </c>
    </row>
    <row r="180" spans="1:3" s="64" customFormat="1" ht="14.25" customHeight="1" thickBot="1" x14ac:dyDescent="0.25">
      <c r="A180" s="65" t="s">
        <v>355</v>
      </c>
      <c r="B180" s="66" t="s">
        <v>353</v>
      </c>
      <c r="C180" s="67">
        <v>12936.598400000001</v>
      </c>
    </row>
    <row r="181" spans="1:3" s="64" customFormat="1" ht="14.25" customHeight="1" thickBot="1" x14ac:dyDescent="0.25">
      <c r="A181" s="65" t="s">
        <v>356</v>
      </c>
      <c r="B181" s="66" t="s">
        <v>353</v>
      </c>
      <c r="C181" s="67">
        <v>12936.598400000001</v>
      </c>
    </row>
    <row r="182" spans="1:3" s="64" customFormat="1" ht="14.25" customHeight="1" thickBot="1" x14ac:dyDescent="0.25">
      <c r="A182" s="65" t="s">
        <v>357</v>
      </c>
      <c r="B182" s="66" t="s">
        <v>353</v>
      </c>
      <c r="C182" s="67">
        <v>12936.598400000001</v>
      </c>
    </row>
    <row r="183" spans="1:3" s="64" customFormat="1" ht="14.25" customHeight="1" thickBot="1" x14ac:dyDescent="0.25">
      <c r="A183" s="65" t="s">
        <v>358</v>
      </c>
      <c r="B183" s="66" t="s">
        <v>353</v>
      </c>
      <c r="C183" s="67">
        <v>12936.598400000001</v>
      </c>
    </row>
    <row r="184" spans="1:3" s="64" customFormat="1" ht="14.25" customHeight="1" thickBot="1" x14ac:dyDescent="0.25">
      <c r="A184" s="65" t="s">
        <v>359</v>
      </c>
      <c r="B184" s="66" t="s">
        <v>353</v>
      </c>
      <c r="C184" s="67">
        <v>12936.598400000001</v>
      </c>
    </row>
    <row r="185" spans="1:3" s="64" customFormat="1" ht="14.25" customHeight="1" thickBot="1" x14ac:dyDescent="0.25">
      <c r="A185" s="65" t="s">
        <v>360</v>
      </c>
      <c r="B185" s="66" t="s">
        <v>353</v>
      </c>
      <c r="C185" s="67">
        <v>12936.598400000001</v>
      </c>
    </row>
    <row r="186" spans="1:3" s="64" customFormat="1" ht="14.25" customHeight="1" thickBot="1" x14ac:dyDescent="0.25">
      <c r="A186" s="65" t="s">
        <v>361</v>
      </c>
      <c r="B186" s="66" t="s">
        <v>353</v>
      </c>
      <c r="C186" s="67">
        <v>12936.598400000001</v>
      </c>
    </row>
    <row r="187" spans="1:3" s="64" customFormat="1" ht="14.25" customHeight="1" thickBot="1" x14ac:dyDescent="0.25">
      <c r="A187" s="65" t="s">
        <v>362</v>
      </c>
      <c r="B187" s="66" t="s">
        <v>363</v>
      </c>
      <c r="C187" s="67">
        <v>15373.8164</v>
      </c>
    </row>
    <row r="188" spans="1:3" s="64" customFormat="1" ht="14.25" customHeight="1" thickBot="1" x14ac:dyDescent="0.25">
      <c r="A188" s="65" t="s">
        <v>364</v>
      </c>
      <c r="B188" s="66" t="s">
        <v>363</v>
      </c>
      <c r="C188" s="67">
        <v>15373.8164</v>
      </c>
    </row>
    <row r="189" spans="1:3" s="64" customFormat="1" ht="14.25" customHeight="1" thickBot="1" x14ac:dyDescent="0.25">
      <c r="A189" s="65" t="s">
        <v>365</v>
      </c>
      <c r="B189" s="66" t="s">
        <v>366</v>
      </c>
      <c r="C189" s="67">
        <v>7412.2375999999995</v>
      </c>
    </row>
    <row r="190" spans="1:3" s="64" customFormat="1" ht="14.25" customHeight="1" thickBot="1" x14ac:dyDescent="0.25">
      <c r="A190" s="65" t="s">
        <v>367</v>
      </c>
      <c r="B190" s="66" t="s">
        <v>366</v>
      </c>
      <c r="C190" s="67">
        <v>7412.2375999999995</v>
      </c>
    </row>
    <row r="191" spans="1:3" s="64" customFormat="1" ht="14.25" customHeight="1" thickBot="1" x14ac:dyDescent="0.25">
      <c r="A191" s="65" t="s">
        <v>368</v>
      </c>
      <c r="B191" s="66" t="s">
        <v>366</v>
      </c>
      <c r="C191" s="67">
        <v>7412.2375999999995</v>
      </c>
    </row>
    <row r="192" spans="1:3" s="64" customFormat="1" ht="14.25" customHeight="1" thickBot="1" x14ac:dyDescent="0.25">
      <c r="A192" s="65" t="s">
        <v>369</v>
      </c>
      <c r="B192" s="66" t="s">
        <v>366</v>
      </c>
      <c r="C192" s="67">
        <v>7412.2375999999995</v>
      </c>
    </row>
    <row r="193" spans="1:3" s="64" customFormat="1" ht="14.25" customHeight="1" thickBot="1" x14ac:dyDescent="0.25">
      <c r="A193" s="65" t="s">
        <v>370</v>
      </c>
      <c r="B193" s="66" t="s">
        <v>366</v>
      </c>
      <c r="C193" s="67">
        <v>7412.2375999999995</v>
      </c>
    </row>
    <row r="194" spans="1:3" s="64" customFormat="1" ht="14.25" customHeight="1" thickBot="1" x14ac:dyDescent="0.25">
      <c r="A194" s="65" t="s">
        <v>371</v>
      </c>
      <c r="B194" s="66" t="s">
        <v>366</v>
      </c>
      <c r="C194" s="67">
        <v>7412.2375999999995</v>
      </c>
    </row>
    <row r="195" spans="1:3" s="64" customFormat="1" ht="14.25" customHeight="1" thickBot="1" x14ac:dyDescent="0.25">
      <c r="A195" s="65" t="s">
        <v>372</v>
      </c>
      <c r="B195" s="66" t="s">
        <v>366</v>
      </c>
      <c r="C195" s="67">
        <v>7412.2375999999995</v>
      </c>
    </row>
    <row r="196" spans="1:3" s="64" customFormat="1" ht="14.25" customHeight="1" thickBot="1" x14ac:dyDescent="0.25">
      <c r="A196" s="65" t="s">
        <v>373</v>
      </c>
      <c r="B196" s="66" t="s">
        <v>366</v>
      </c>
      <c r="C196" s="67">
        <v>7412.2375999999995</v>
      </c>
    </row>
    <row r="197" spans="1:3" s="64" customFormat="1" ht="14.25" customHeight="1" thickBot="1" x14ac:dyDescent="0.25">
      <c r="A197" s="65" t="s">
        <v>374</v>
      </c>
      <c r="B197" s="66" t="s">
        <v>375</v>
      </c>
      <c r="C197" s="67">
        <v>17391.334220000001</v>
      </c>
    </row>
    <row r="198" spans="1:3" s="64" customFormat="1" ht="14.25" customHeight="1" thickBot="1" x14ac:dyDescent="0.25">
      <c r="A198" s="65" t="s">
        <v>376</v>
      </c>
      <c r="B198" s="66" t="s">
        <v>375</v>
      </c>
      <c r="C198" s="67">
        <v>17391.334220000001</v>
      </c>
    </row>
    <row r="199" spans="1:3" s="64" customFormat="1" ht="14.25" customHeight="1" thickBot="1" x14ac:dyDescent="0.25">
      <c r="A199" s="65" t="s">
        <v>377</v>
      </c>
      <c r="B199" s="66" t="s">
        <v>375</v>
      </c>
      <c r="C199" s="67">
        <v>17391.334220000001</v>
      </c>
    </row>
    <row r="200" spans="1:3" s="64" customFormat="1" ht="14.25" customHeight="1" thickBot="1" x14ac:dyDescent="0.25">
      <c r="A200" s="65" t="s">
        <v>378</v>
      </c>
      <c r="B200" s="66" t="s">
        <v>375</v>
      </c>
      <c r="C200" s="67">
        <v>17391.334220000001</v>
      </c>
    </row>
    <row r="201" spans="1:3" s="64" customFormat="1" ht="14.25" customHeight="1" thickBot="1" x14ac:dyDescent="0.25">
      <c r="A201" s="65" t="s">
        <v>379</v>
      </c>
      <c r="B201" s="66" t="s">
        <v>375</v>
      </c>
      <c r="C201" s="67">
        <v>17391.334220000001</v>
      </c>
    </row>
    <row r="202" spans="1:3" s="64" customFormat="1" ht="14.25" customHeight="1" thickBot="1" x14ac:dyDescent="0.25">
      <c r="A202" s="65" t="s">
        <v>380</v>
      </c>
      <c r="B202" s="66" t="s">
        <v>375</v>
      </c>
      <c r="C202" s="67">
        <v>17391.334220000001</v>
      </c>
    </row>
    <row r="203" spans="1:3" s="64" customFormat="1" ht="14.25" customHeight="1" thickBot="1" x14ac:dyDescent="0.25">
      <c r="A203" s="65" t="s">
        <v>381</v>
      </c>
      <c r="B203" s="66" t="s">
        <v>375</v>
      </c>
      <c r="C203" s="67">
        <v>17391.334220000001</v>
      </c>
    </row>
    <row r="204" spans="1:3" s="64" customFormat="1" ht="14.25" customHeight="1" thickBot="1" x14ac:dyDescent="0.25">
      <c r="A204" s="65" t="s">
        <v>382</v>
      </c>
      <c r="B204" s="66" t="s">
        <v>383</v>
      </c>
      <c r="C204" s="67">
        <v>7871.7197124999993</v>
      </c>
    </row>
    <row r="205" spans="1:3" s="64" customFormat="1" ht="14.25" customHeight="1" thickBot="1" x14ac:dyDescent="0.25">
      <c r="A205" s="65" t="s">
        <v>384</v>
      </c>
      <c r="B205" s="66" t="s">
        <v>385</v>
      </c>
      <c r="C205" s="67">
        <v>32652.17</v>
      </c>
    </row>
    <row r="206" spans="1:3" s="64" customFormat="1" ht="14.25" customHeight="1" thickBot="1" x14ac:dyDescent="0.25">
      <c r="A206" s="65" t="s">
        <v>386</v>
      </c>
      <c r="B206" s="66" t="s">
        <v>385</v>
      </c>
      <c r="C206" s="67">
        <v>32652.17</v>
      </c>
    </row>
    <row r="207" spans="1:3" s="64" customFormat="1" ht="14.25" customHeight="1" thickBot="1" x14ac:dyDescent="0.25">
      <c r="A207" s="65" t="s">
        <v>387</v>
      </c>
      <c r="B207" s="66" t="s">
        <v>385</v>
      </c>
      <c r="C207" s="67">
        <v>32652.17</v>
      </c>
    </row>
    <row r="208" spans="1:3" s="64" customFormat="1" ht="14.25" customHeight="1" thickBot="1" x14ac:dyDescent="0.25">
      <c r="A208" s="65" t="s">
        <v>388</v>
      </c>
      <c r="B208" s="66" t="s">
        <v>385</v>
      </c>
      <c r="C208" s="67">
        <v>32652.17</v>
      </c>
    </row>
    <row r="209" spans="1:3" s="64" customFormat="1" ht="14.25" customHeight="1" thickBot="1" x14ac:dyDescent="0.25">
      <c r="A209" s="65" t="s">
        <v>389</v>
      </c>
      <c r="B209" s="66" t="s">
        <v>385</v>
      </c>
      <c r="C209" s="67">
        <v>32652.17</v>
      </c>
    </row>
    <row r="210" spans="1:3" s="64" customFormat="1" ht="14.25" customHeight="1" thickBot="1" x14ac:dyDescent="0.25">
      <c r="A210" s="65" t="s">
        <v>390</v>
      </c>
      <c r="B210" s="66" t="s">
        <v>385</v>
      </c>
      <c r="C210" s="67">
        <v>32652.17</v>
      </c>
    </row>
    <row r="211" spans="1:3" s="64" customFormat="1" ht="14.25" customHeight="1" thickBot="1" x14ac:dyDescent="0.25">
      <c r="A211" s="65" t="s">
        <v>391</v>
      </c>
      <c r="B211" s="66" t="s">
        <v>385</v>
      </c>
      <c r="C211" s="67">
        <v>32652.17</v>
      </c>
    </row>
    <row r="212" spans="1:3" s="64" customFormat="1" ht="14.25" customHeight="1" thickBot="1" x14ac:dyDescent="0.25">
      <c r="A212" s="65" t="s">
        <v>392</v>
      </c>
      <c r="B212" s="66" t="s">
        <v>385</v>
      </c>
      <c r="C212" s="67">
        <v>32652.16</v>
      </c>
    </row>
    <row r="213" spans="1:3" s="64" customFormat="1" ht="14.25" customHeight="1" thickBot="1" x14ac:dyDescent="0.25">
      <c r="A213" s="65" t="s">
        <v>393</v>
      </c>
      <c r="B213" s="66" t="s">
        <v>385</v>
      </c>
      <c r="C213" s="67">
        <v>32652.16</v>
      </c>
    </row>
    <row r="214" spans="1:3" s="64" customFormat="1" ht="14.25" customHeight="1" thickBot="1" x14ac:dyDescent="0.25">
      <c r="A214" s="65" t="s">
        <v>394</v>
      </c>
      <c r="B214" s="66" t="s">
        <v>385</v>
      </c>
      <c r="C214" s="67">
        <v>32652.16</v>
      </c>
    </row>
    <row r="215" spans="1:3" s="64" customFormat="1" ht="14.25" customHeight="1" thickBot="1" x14ac:dyDescent="0.25">
      <c r="A215" s="65" t="s">
        <v>395</v>
      </c>
      <c r="B215" s="66" t="s">
        <v>396</v>
      </c>
      <c r="C215" s="67">
        <v>6460.01</v>
      </c>
    </row>
    <row r="216" spans="1:3" s="64" customFormat="1" ht="14.25" customHeight="1" thickBot="1" x14ac:dyDescent="0.25">
      <c r="A216" s="65" t="s">
        <v>397</v>
      </c>
      <c r="B216" s="66" t="s">
        <v>396</v>
      </c>
      <c r="C216" s="67">
        <v>6460.01</v>
      </c>
    </row>
    <row r="217" spans="1:3" s="64" customFormat="1" ht="14.25" customHeight="1" thickBot="1" x14ac:dyDescent="0.25">
      <c r="A217" s="65" t="s">
        <v>398</v>
      </c>
      <c r="B217" s="66" t="s">
        <v>396</v>
      </c>
      <c r="C217" s="67">
        <v>6460.01</v>
      </c>
    </row>
    <row r="218" spans="1:3" s="64" customFormat="1" ht="14.25" customHeight="1" thickBot="1" x14ac:dyDescent="0.25">
      <c r="A218" s="65" t="s">
        <v>399</v>
      </c>
      <c r="B218" s="66" t="s">
        <v>396</v>
      </c>
      <c r="C218" s="67">
        <v>6460.01</v>
      </c>
    </row>
    <row r="219" spans="1:3" s="64" customFormat="1" ht="14.25" customHeight="1" thickBot="1" x14ac:dyDescent="0.25">
      <c r="A219" s="65" t="s">
        <v>400</v>
      </c>
      <c r="B219" s="66" t="s">
        <v>401</v>
      </c>
      <c r="C219" s="67">
        <v>4290</v>
      </c>
    </row>
    <row r="220" spans="1:3" s="64" customFormat="1" ht="14.25" customHeight="1" thickBot="1" x14ac:dyDescent="0.25">
      <c r="A220" s="65" t="s">
        <v>402</v>
      </c>
      <c r="B220" s="66" t="s">
        <v>401</v>
      </c>
      <c r="C220" s="67">
        <v>4290</v>
      </c>
    </row>
    <row r="221" spans="1:3" s="64" customFormat="1" ht="14.25" customHeight="1" thickBot="1" x14ac:dyDescent="0.25">
      <c r="A221" s="65" t="s">
        <v>403</v>
      </c>
      <c r="B221" s="66" t="s">
        <v>401</v>
      </c>
      <c r="C221" s="67">
        <v>4290</v>
      </c>
    </row>
    <row r="222" spans="1:3" s="64" customFormat="1" ht="14.25" customHeight="1" thickBot="1" x14ac:dyDescent="0.25">
      <c r="A222" s="65" t="s">
        <v>404</v>
      </c>
      <c r="B222" s="66" t="s">
        <v>401</v>
      </c>
      <c r="C222" s="67">
        <v>4290</v>
      </c>
    </row>
    <row r="223" spans="1:3" s="64" customFormat="1" ht="14.25" customHeight="1" thickBot="1" x14ac:dyDescent="0.25">
      <c r="A223" s="65" t="s">
        <v>405</v>
      </c>
      <c r="B223" s="66" t="s">
        <v>406</v>
      </c>
      <c r="C223" s="67">
        <v>19079.400000000001</v>
      </c>
    </row>
    <row r="224" spans="1:3" s="64" customFormat="1" ht="14.25" customHeight="1" thickBot="1" x14ac:dyDescent="0.25">
      <c r="A224" s="65" t="s">
        <v>407</v>
      </c>
      <c r="B224" s="66" t="s">
        <v>406</v>
      </c>
      <c r="C224" s="67">
        <v>19079.400000000001</v>
      </c>
    </row>
    <row r="225" spans="1:3" s="64" customFormat="1" ht="14.25" customHeight="1" thickBot="1" x14ac:dyDescent="0.25">
      <c r="A225" s="65" t="s">
        <v>408</v>
      </c>
      <c r="B225" s="66" t="s">
        <v>409</v>
      </c>
      <c r="C225" s="67">
        <v>21338.01</v>
      </c>
    </row>
    <row r="226" spans="1:3" s="64" customFormat="1" ht="14.25" customHeight="1" thickBot="1" x14ac:dyDescent="0.25">
      <c r="A226" s="65" t="s">
        <v>410</v>
      </c>
      <c r="B226" s="66" t="s">
        <v>409</v>
      </c>
      <c r="C226" s="67">
        <v>21338</v>
      </c>
    </row>
    <row r="227" spans="1:3" s="64" customFormat="1" ht="14.25" customHeight="1" thickBot="1" x14ac:dyDescent="0.25">
      <c r="A227" s="65" t="s">
        <v>411</v>
      </c>
      <c r="B227" s="66" t="s">
        <v>409</v>
      </c>
      <c r="C227" s="67">
        <v>21338</v>
      </c>
    </row>
    <row r="228" spans="1:3" s="64" customFormat="1" ht="14.25" customHeight="1" thickBot="1" x14ac:dyDescent="0.25">
      <c r="A228" s="65" t="s">
        <v>412</v>
      </c>
      <c r="B228" s="66" t="s">
        <v>409</v>
      </c>
      <c r="C228" s="67">
        <v>21338</v>
      </c>
    </row>
    <row r="229" spans="1:3" s="64" customFormat="1" ht="14.25" customHeight="1" thickBot="1" x14ac:dyDescent="0.25">
      <c r="A229" s="65" t="s">
        <v>413</v>
      </c>
      <c r="B229" s="66" t="s">
        <v>409</v>
      </c>
      <c r="C229" s="67">
        <v>21338</v>
      </c>
    </row>
    <row r="230" spans="1:3" s="64" customFormat="1" ht="14.25" customHeight="1" thickBot="1" x14ac:dyDescent="0.25">
      <c r="A230" s="65" t="s">
        <v>414</v>
      </c>
      <c r="B230" s="66" t="s">
        <v>415</v>
      </c>
      <c r="C230" s="67">
        <v>7100</v>
      </c>
    </row>
    <row r="231" spans="1:3" s="64" customFormat="1" ht="14.25" customHeight="1" thickBot="1" x14ac:dyDescent="0.25">
      <c r="A231" s="65" t="s">
        <v>416</v>
      </c>
      <c r="B231" s="66" t="s">
        <v>415</v>
      </c>
      <c r="C231" s="67">
        <v>7100</v>
      </c>
    </row>
    <row r="232" spans="1:3" s="64" customFormat="1" ht="14.25" customHeight="1" thickBot="1" x14ac:dyDescent="0.25">
      <c r="A232" s="65" t="s">
        <v>417</v>
      </c>
      <c r="B232" s="66" t="s">
        <v>418</v>
      </c>
      <c r="C232" s="67">
        <v>5564.6643333333332</v>
      </c>
    </row>
    <row r="233" spans="1:3" s="64" customFormat="1" ht="14.25" customHeight="1" thickBot="1" x14ac:dyDescent="0.25">
      <c r="A233" s="65" t="s">
        <v>419</v>
      </c>
      <c r="B233" s="66" t="s">
        <v>418</v>
      </c>
      <c r="C233" s="67">
        <v>5564.6554999999998</v>
      </c>
    </row>
    <row r="234" spans="1:3" s="64" customFormat="1" ht="14.25" customHeight="1" thickBot="1" x14ac:dyDescent="0.25">
      <c r="A234" s="65" t="s">
        <v>420</v>
      </c>
      <c r="B234" s="66" t="s">
        <v>418</v>
      </c>
      <c r="C234" s="67">
        <v>5564.6554999999998</v>
      </c>
    </row>
    <row r="235" spans="1:3" s="64" customFormat="1" ht="14.25" customHeight="1" thickBot="1" x14ac:dyDescent="0.25">
      <c r="A235" s="65" t="s">
        <v>421</v>
      </c>
      <c r="B235" s="66" t="s">
        <v>418</v>
      </c>
      <c r="C235" s="67">
        <v>5564.6554999999998</v>
      </c>
    </row>
    <row r="236" spans="1:3" s="64" customFormat="1" ht="14.25" customHeight="1" thickBot="1" x14ac:dyDescent="0.25">
      <c r="A236" s="65" t="s">
        <v>422</v>
      </c>
      <c r="B236" s="66" t="s">
        <v>423</v>
      </c>
      <c r="C236" s="67">
        <v>1588.2333333333333</v>
      </c>
    </row>
    <row r="237" spans="1:3" s="64" customFormat="1" ht="14.25" customHeight="1" thickBot="1" x14ac:dyDescent="0.25">
      <c r="A237" s="65" t="s">
        <v>424</v>
      </c>
      <c r="B237" s="66" t="s">
        <v>423</v>
      </c>
      <c r="C237" s="67">
        <v>1588.2333333333333</v>
      </c>
    </row>
    <row r="238" spans="1:3" s="64" customFormat="1" ht="14.25" customHeight="1" thickBot="1" x14ac:dyDescent="0.25">
      <c r="A238" s="65" t="s">
        <v>425</v>
      </c>
      <c r="B238" s="66" t="s">
        <v>423</v>
      </c>
      <c r="C238" s="67">
        <v>1588.2333333333333</v>
      </c>
    </row>
    <row r="239" spans="1:3" s="64" customFormat="1" ht="14.25" customHeight="1" thickBot="1" x14ac:dyDescent="0.25">
      <c r="A239" s="65" t="s">
        <v>426</v>
      </c>
      <c r="B239" s="66" t="s">
        <v>423</v>
      </c>
      <c r="C239" s="67">
        <v>1588.2333333333333</v>
      </c>
    </row>
    <row r="240" spans="1:3" s="64" customFormat="1" ht="14.25" customHeight="1" thickBot="1" x14ac:dyDescent="0.25">
      <c r="A240" s="65" t="s">
        <v>427</v>
      </c>
      <c r="B240" s="66" t="s">
        <v>423</v>
      </c>
      <c r="C240" s="67">
        <v>1004.1733333333332</v>
      </c>
    </row>
    <row r="241" spans="1:3" s="64" customFormat="1" ht="14.25" customHeight="1" thickBot="1" x14ac:dyDescent="0.25">
      <c r="A241" s="65" t="s">
        <v>428</v>
      </c>
      <c r="B241" s="66" t="s">
        <v>423</v>
      </c>
      <c r="C241" s="67">
        <v>1004.1733333333332</v>
      </c>
    </row>
    <row r="242" spans="1:3" s="64" customFormat="1" ht="14.25" customHeight="1" thickBot="1" x14ac:dyDescent="0.25">
      <c r="A242" s="65" t="s">
        <v>429</v>
      </c>
      <c r="B242" s="66" t="s">
        <v>423</v>
      </c>
      <c r="C242" s="67">
        <v>1004.1733333333332</v>
      </c>
    </row>
    <row r="243" spans="1:3" s="64" customFormat="1" ht="14.25" customHeight="1" thickBot="1" x14ac:dyDescent="0.25">
      <c r="A243" s="65" t="s">
        <v>430</v>
      </c>
      <c r="B243" s="66" t="s">
        <v>423</v>
      </c>
      <c r="C243" s="67">
        <v>1004.1733333333332</v>
      </c>
    </row>
    <row r="244" spans="1:3" s="64" customFormat="1" ht="14.25" customHeight="1" thickBot="1" x14ac:dyDescent="0.25">
      <c r="A244" s="65" t="s">
        <v>431</v>
      </c>
      <c r="B244" s="66" t="s">
        <v>423</v>
      </c>
      <c r="C244" s="67">
        <v>1004.1733333333332</v>
      </c>
    </row>
    <row r="245" spans="1:3" s="64" customFormat="1" ht="14.25" customHeight="1" thickBot="1" x14ac:dyDescent="0.25">
      <c r="A245" s="65" t="s">
        <v>432</v>
      </c>
      <c r="B245" s="66" t="s">
        <v>423</v>
      </c>
      <c r="C245" s="67">
        <v>1004.1733333333332</v>
      </c>
    </row>
    <row r="246" spans="1:3" s="64" customFormat="1" ht="14.25" customHeight="1" thickBot="1" x14ac:dyDescent="0.25">
      <c r="A246" s="65" t="s">
        <v>433</v>
      </c>
      <c r="B246" s="66" t="s">
        <v>423</v>
      </c>
      <c r="C246" s="67">
        <v>1004.1733333333332</v>
      </c>
    </row>
    <row r="247" spans="1:3" s="64" customFormat="1" ht="14.25" customHeight="1" thickBot="1" x14ac:dyDescent="0.25">
      <c r="A247" s="65" t="s">
        <v>434</v>
      </c>
      <c r="B247" s="66" t="s">
        <v>423</v>
      </c>
      <c r="C247" s="67">
        <v>1004.1733333333332</v>
      </c>
    </row>
    <row r="248" spans="1:3" s="64" customFormat="1" ht="14.25" customHeight="1" thickBot="1" x14ac:dyDescent="0.25">
      <c r="A248" s="65" t="s">
        <v>435</v>
      </c>
      <c r="B248" s="66" t="s">
        <v>423</v>
      </c>
      <c r="C248" s="67">
        <v>1004.1733333333332</v>
      </c>
    </row>
    <row r="249" spans="1:3" s="64" customFormat="1" ht="14.25" customHeight="1" thickBot="1" x14ac:dyDescent="0.25">
      <c r="A249" s="65" t="s">
        <v>436</v>
      </c>
      <c r="B249" s="66" t="s">
        <v>423</v>
      </c>
      <c r="C249" s="67">
        <v>1004.1733333333332</v>
      </c>
    </row>
    <row r="250" spans="1:3" s="64" customFormat="1" ht="30.75" customHeight="1" thickBot="1" x14ac:dyDescent="0.25">
      <c r="A250" s="65" t="s">
        <v>437</v>
      </c>
      <c r="B250" s="66" t="s">
        <v>438</v>
      </c>
      <c r="C250" s="67">
        <v>4457.2999999999993</v>
      </c>
    </row>
    <row r="251" spans="1:3" s="64" customFormat="1" ht="30.75" customHeight="1" thickBot="1" x14ac:dyDescent="0.25">
      <c r="A251" s="65" t="s">
        <v>439</v>
      </c>
      <c r="B251" s="66" t="s">
        <v>440</v>
      </c>
      <c r="C251" s="67">
        <v>7685</v>
      </c>
    </row>
    <row r="252" spans="1:3" s="64" customFormat="1" ht="14.25" customHeight="1" thickBot="1" x14ac:dyDescent="0.25">
      <c r="A252" s="65" t="s">
        <v>441</v>
      </c>
      <c r="B252" s="66" t="s">
        <v>442</v>
      </c>
      <c r="C252" s="67">
        <v>1004.1733333333332</v>
      </c>
    </row>
    <row r="253" spans="1:3" s="64" customFormat="1" ht="14.25" customHeight="1" thickBot="1" x14ac:dyDescent="0.25">
      <c r="A253" s="65" t="s">
        <v>443</v>
      </c>
      <c r="B253" s="66" t="s">
        <v>442</v>
      </c>
      <c r="C253" s="67">
        <v>1004.1733333333332</v>
      </c>
    </row>
    <row r="254" spans="1:3" s="64" customFormat="1" ht="14.25" customHeight="1" thickBot="1" x14ac:dyDescent="0.25">
      <c r="A254" s="65" t="s">
        <v>444</v>
      </c>
      <c r="B254" s="66" t="s">
        <v>442</v>
      </c>
      <c r="C254" s="67">
        <v>1004.1733333333332</v>
      </c>
    </row>
    <row r="255" spans="1:3" s="64" customFormat="1" ht="14.25" customHeight="1" thickBot="1" x14ac:dyDescent="0.25">
      <c r="A255" s="65" t="s">
        <v>445</v>
      </c>
      <c r="B255" s="66" t="s">
        <v>442</v>
      </c>
      <c r="C255" s="67">
        <v>1004.1733333333332</v>
      </c>
    </row>
    <row r="256" spans="1:3" s="64" customFormat="1" ht="14.25" customHeight="1" thickBot="1" x14ac:dyDescent="0.25">
      <c r="A256" s="65" t="s">
        <v>446</v>
      </c>
      <c r="B256" s="66" t="s">
        <v>442</v>
      </c>
      <c r="C256" s="67">
        <v>1004.1733333333332</v>
      </c>
    </row>
    <row r="257" spans="1:3" s="64" customFormat="1" ht="14.25" customHeight="1" thickBot="1" x14ac:dyDescent="0.25">
      <c r="A257" s="65" t="s">
        <v>447</v>
      </c>
      <c r="B257" s="66" t="s">
        <v>442</v>
      </c>
      <c r="C257" s="67">
        <v>1004.1733333333332</v>
      </c>
    </row>
    <row r="258" spans="1:3" s="64" customFormat="1" ht="14.25" customHeight="1" thickBot="1" x14ac:dyDescent="0.25">
      <c r="A258" s="65" t="s">
        <v>448</v>
      </c>
      <c r="B258" s="66" t="s">
        <v>442</v>
      </c>
      <c r="C258" s="67">
        <v>1004.1733333333332</v>
      </c>
    </row>
    <row r="259" spans="1:3" s="64" customFormat="1" ht="14.25" customHeight="1" thickBot="1" x14ac:dyDescent="0.25">
      <c r="A259" s="65" t="s">
        <v>449</v>
      </c>
      <c r="B259" s="66" t="s">
        <v>442</v>
      </c>
      <c r="C259" s="67">
        <v>1004.1733333333332</v>
      </c>
    </row>
    <row r="260" spans="1:3" s="64" customFormat="1" ht="14.25" customHeight="1" thickBot="1" x14ac:dyDescent="0.25">
      <c r="A260" s="65" t="s">
        <v>450</v>
      </c>
      <c r="B260" s="66" t="s">
        <v>451</v>
      </c>
      <c r="C260" s="67">
        <v>1004.1733333333332</v>
      </c>
    </row>
    <row r="261" spans="1:3" s="64" customFormat="1" ht="14.25" customHeight="1" thickBot="1" x14ac:dyDescent="0.25">
      <c r="A261" s="65" t="s">
        <v>452</v>
      </c>
      <c r="B261" s="66" t="s">
        <v>451</v>
      </c>
      <c r="C261" s="67">
        <v>1004.1733333333332</v>
      </c>
    </row>
    <row r="262" spans="1:3" s="64" customFormat="1" ht="14.25" customHeight="1" thickBot="1" x14ac:dyDescent="0.25">
      <c r="A262" s="65" t="s">
        <v>453</v>
      </c>
      <c r="B262" s="66" t="s">
        <v>454</v>
      </c>
      <c r="C262" s="67">
        <v>5144.7044999999998</v>
      </c>
    </row>
    <row r="263" spans="1:3" s="64" customFormat="1" ht="14.25" customHeight="1" thickBot="1" x14ac:dyDescent="0.25">
      <c r="A263" s="65" t="s">
        <v>455</v>
      </c>
      <c r="B263" s="66" t="s">
        <v>456</v>
      </c>
      <c r="C263" s="67">
        <v>20445</v>
      </c>
    </row>
    <row r="264" spans="1:3" s="64" customFormat="1" ht="14.25" customHeight="1" thickBot="1" x14ac:dyDescent="0.25">
      <c r="A264" s="65" t="s">
        <v>457</v>
      </c>
      <c r="B264" s="66" t="s">
        <v>456</v>
      </c>
      <c r="C264" s="67">
        <v>20445</v>
      </c>
    </row>
    <row r="265" spans="1:3" s="64" customFormat="1" ht="14.25" customHeight="1" thickBot="1" x14ac:dyDescent="0.25">
      <c r="A265" s="65" t="s">
        <v>458</v>
      </c>
      <c r="B265" s="66" t="s">
        <v>456</v>
      </c>
      <c r="C265" s="67">
        <v>20445</v>
      </c>
    </row>
    <row r="266" spans="1:3" s="64" customFormat="1" ht="14.25" customHeight="1" thickBot="1" x14ac:dyDescent="0.25">
      <c r="A266" s="65" t="s">
        <v>481</v>
      </c>
      <c r="B266" s="66" t="s">
        <v>480</v>
      </c>
      <c r="C266" s="67">
        <v>401490</v>
      </c>
    </row>
    <row r="267" spans="1:3" s="64" customFormat="1" ht="14.25" customHeight="1" thickBot="1" x14ac:dyDescent="0.25">
      <c r="A267" s="65" t="s">
        <v>459</v>
      </c>
      <c r="B267" s="66" t="s">
        <v>460</v>
      </c>
      <c r="C267" s="67">
        <v>14463.154999999999</v>
      </c>
    </row>
    <row r="268" spans="1:3" s="64" customFormat="1" ht="14.25" customHeight="1" thickBot="1" x14ac:dyDescent="0.25">
      <c r="A268" s="65" t="s">
        <v>461</v>
      </c>
      <c r="B268" s="66" t="s">
        <v>460</v>
      </c>
      <c r="C268" s="67">
        <v>14463.154999999999</v>
      </c>
    </row>
    <row r="269" spans="1:3" s="64" customFormat="1" ht="14.25" customHeight="1" thickBot="1" x14ac:dyDescent="0.25">
      <c r="A269" s="65" t="s">
        <v>462</v>
      </c>
      <c r="B269" s="66" t="s">
        <v>463</v>
      </c>
      <c r="C269" s="67">
        <v>18451.41375</v>
      </c>
    </row>
    <row r="270" spans="1:3" s="64" customFormat="1" ht="14.25" customHeight="1" thickBot="1" x14ac:dyDescent="0.25">
      <c r="A270" s="65" t="s">
        <v>464</v>
      </c>
      <c r="B270" s="66" t="s">
        <v>463</v>
      </c>
      <c r="C270" s="67">
        <v>18451.41375</v>
      </c>
    </row>
    <row r="271" spans="1:3" s="64" customFormat="1" ht="14.25" customHeight="1" thickBot="1" x14ac:dyDescent="0.25">
      <c r="A271" s="65" t="s">
        <v>465</v>
      </c>
      <c r="B271" s="66" t="s">
        <v>463</v>
      </c>
      <c r="C271" s="67">
        <v>18451.41375</v>
      </c>
    </row>
    <row r="272" spans="1:3" s="64" customFormat="1" ht="14.25" customHeight="1" thickBot="1" x14ac:dyDescent="0.25">
      <c r="A272" s="65" t="s">
        <v>466</v>
      </c>
      <c r="B272" s="66" t="s">
        <v>467</v>
      </c>
      <c r="C272" s="67">
        <v>440205.41933333332</v>
      </c>
    </row>
    <row r="273" spans="1:3" s="64" customFormat="1" ht="25.5" customHeight="1" thickBot="1" x14ac:dyDescent="0.25">
      <c r="A273" s="65" t="s">
        <v>468</v>
      </c>
      <c r="B273" s="66" t="s">
        <v>469</v>
      </c>
      <c r="C273" s="67">
        <v>417716</v>
      </c>
    </row>
    <row r="274" spans="1:3" s="64" customFormat="1" ht="24.75" customHeight="1" thickBot="1" x14ac:dyDescent="0.25">
      <c r="A274" s="65" t="s">
        <v>468</v>
      </c>
      <c r="B274" s="66" t="s">
        <v>470</v>
      </c>
      <c r="C274" s="67">
        <v>417716</v>
      </c>
    </row>
    <row r="275" spans="1:3" s="64" customFormat="1" ht="14.25" customHeight="1" thickBot="1" x14ac:dyDescent="0.25">
      <c r="A275" s="65" t="s">
        <v>468</v>
      </c>
      <c r="B275" s="66" t="s">
        <v>471</v>
      </c>
      <c r="C275" s="67">
        <v>421732.5</v>
      </c>
    </row>
    <row r="276" spans="1:3" s="64" customFormat="1" ht="14.25" customHeight="1" thickBot="1" x14ac:dyDescent="0.25">
      <c r="A276" s="65" t="s">
        <v>468</v>
      </c>
      <c r="B276" s="66" t="s">
        <v>471</v>
      </c>
      <c r="C276" s="67">
        <v>421732.5</v>
      </c>
    </row>
    <row r="277" spans="1:3" s="64" customFormat="1" ht="38.25" customHeight="1" thickBot="1" x14ac:dyDescent="0.25">
      <c r="A277" s="65" t="s">
        <v>468</v>
      </c>
      <c r="B277" s="66" t="s">
        <v>472</v>
      </c>
      <c r="C277" s="67">
        <v>433783</v>
      </c>
    </row>
    <row r="278" spans="1:3" s="64" customFormat="1" ht="14.25" customHeight="1" thickBot="1" x14ac:dyDescent="0.25">
      <c r="A278" s="68"/>
      <c r="B278" s="69" t="s">
        <v>473</v>
      </c>
      <c r="C278" s="70">
        <f>SUM(C7:C277)</f>
        <v>11892829.404039167</v>
      </c>
    </row>
    <row r="279" spans="1:3" ht="18.75" customHeight="1" x14ac:dyDescent="0.2">
      <c r="A279" s="56"/>
      <c r="B279" s="56"/>
      <c r="C279" s="56"/>
    </row>
    <row r="282" spans="1:3" x14ac:dyDescent="0.2">
      <c r="B282" s="52"/>
      <c r="C282" s="52"/>
    </row>
    <row r="283" spans="1:3" x14ac:dyDescent="0.2">
      <c r="B283" s="52"/>
      <c r="C283" s="52"/>
    </row>
    <row r="284" spans="1:3" x14ac:dyDescent="0.2">
      <c r="B284" s="52"/>
      <c r="C284" s="52"/>
    </row>
    <row r="285" spans="1:3" x14ac:dyDescent="0.2">
      <c r="B285" s="52"/>
      <c r="C285" s="52"/>
    </row>
    <row r="286" spans="1:3" x14ac:dyDescent="0.2">
      <c r="B286" s="52"/>
      <c r="C286" s="52"/>
    </row>
    <row r="287" spans="1:3" x14ac:dyDescent="0.2">
      <c r="A287" s="57"/>
    </row>
    <row r="288" spans="1:3" x14ac:dyDescent="0.2">
      <c r="A288" s="57"/>
      <c r="B288" s="58"/>
    </row>
    <row r="289" spans="1:3" ht="12.75" customHeight="1" x14ac:dyDescent="0.2">
      <c r="A289" s="57"/>
      <c r="B289" s="62"/>
      <c r="C289" s="62"/>
    </row>
    <row r="290" spans="1:3" ht="12.75" customHeight="1" x14ac:dyDescent="0.2">
      <c r="B290" s="62"/>
      <c r="C290" s="62"/>
    </row>
    <row r="301" spans="1:3" s="59" customFormat="1" ht="11.25" x14ac:dyDescent="0.2"/>
  </sheetData>
  <mergeCells count="2">
    <mergeCell ref="A2:C2"/>
    <mergeCell ref="A3:C3"/>
  </mergeCells>
  <printOptions horizontalCentered="1"/>
  <pageMargins left="0.39370078740157483" right="0.39370078740157483" top="0.51181102362204722" bottom="0.62992125984251968" header="0" footer="0"/>
  <pageSetup scale="87" orientation="portrait" r:id="rId1"/>
  <headerFooter alignWithMargins="0"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Indice</vt:lpstr>
      <vt:lpstr>IG-1-2ifs</vt:lpstr>
      <vt:lpstr>IG-2</vt:lpstr>
      <vt:lpstr>'IG-2'!Área_de_impresión</vt:lpstr>
    </vt:vector>
  </TitlesOfParts>
  <Company>AUDITORIA GENERAL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SERGIO</cp:lastModifiedBy>
  <cp:lastPrinted>2022-02-25T17:52:01Z</cp:lastPrinted>
  <dcterms:created xsi:type="dcterms:W3CDTF">2008-11-04T10:53:46Z</dcterms:created>
  <dcterms:modified xsi:type="dcterms:W3CDTF">2022-02-25T17:53:51Z</dcterms:modified>
</cp:coreProperties>
</file>